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收支预算总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<sst xmlns="http://schemas.openxmlformats.org/spreadsheetml/2006/main" count="26" uniqueCount="25">
  <si>
    <t>收支预算总表</t>
  </si>
  <si>
    <t>填报单位:[036001]南昌市青云谱区社会科学学会联合会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</si>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</sst>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43" formatCode="_ * #,##0.00_ ;_ * \-#,##0.00_ ;_ 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0"/>
      <color indexed="8"/>
      <name val="宋体"/>
      <charset val="0"/>
    </font>
    <font>
      <sz val="12"/>
      <color indexed="8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 applyProtection="1"/>
    <xf numFmtId="176" fontId="2" fillId="0" borderId="0" xfId="0" applyNumberFormat="1" applyFont="1" applyBorder="1" applyAlignment="1" applyProtection="1"/>
    <xf numFmtId="176" fontId="3" fillId="0" borderId="0" xfId="0" applyNumberFormat="1" applyFont="1" applyBorder="1" applyAlignment="1" applyProtection="1">
      <alignment horizontal="right" vertical="center"/>
    </xf>
    <xf numFmtId="176" fontId="1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left"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/>
    <xf numFmtId="4" fontId="5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176" fontId="5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/>
    <xf numFmtId="176" fontId="3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vxft0f5mk1kk22\FileStorage\File\2022-03\&#12304;36&#12305;2022&#24180;&#24066;&#21439;&#37096;&#38376;&#39044;&#31639;&#20844;&#24320;&#34920;(&#21333;&#20301;)_2022-03-16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57.0263</v>
          </cell>
        </row>
        <row r="8">
          <cell r="A8" t="str">
            <v>一般公共服务支出</v>
          </cell>
          <cell r="B8">
            <v>38.0387</v>
          </cell>
        </row>
        <row r="9">
          <cell r="A9" t="str">
            <v>文化旅游体育与传媒支出</v>
          </cell>
          <cell r="B9">
            <v>16</v>
          </cell>
        </row>
        <row r="10">
          <cell r="A10" t="str">
            <v>住房保障支出</v>
          </cell>
          <cell r="B10">
            <v>2.9876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zoomScaleSheetLayoutView="60" workbookViewId="0">
      <selection activeCell="A2" sqref="A2:D2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="1" customFormat="1" ht="29.25" customHeight="1" spans="1:251">
      <c r="A2" s="5" t="s">
        <v>0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="1" customFormat="1" ht="17.25" customHeight="1" spans="1:251">
      <c r="A3" s="6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="1" customFormat="1" ht="15.75" customHeight="1" spans="1:251">
      <c r="A4" s="7" t="s">
        <v>3</v>
      </c>
      <c r="B4" s="7"/>
      <c r="C4" s="7" t="s">
        <v>4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="1" customFormat="1" ht="15.75" customHeight="1" spans="1:251">
      <c r="A5" s="7" t="s">
        <v>5</v>
      </c>
      <c r="B5" s="7" t="s">
        <v>6</v>
      </c>
      <c r="C5" s="7" t="s">
        <v>7</v>
      </c>
      <c r="D5" s="7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="1" customFormat="1" ht="15.75" customHeight="1" spans="1:251">
      <c r="A6" s="8" t="s">
        <v>8</v>
      </c>
      <c r="B6" s="9">
        <f>IF(ISBLANK(SUM(B7,B8,B9))," ",SUM(B7,B8,B9))</f>
        <v>41.0263</v>
      </c>
      <c r="C6" s="10" t="str">
        <f>IF(ISBLANK('[1]支出总表（引用）'!A8)," ",'[1]支出总表（引用）'!A8)</f>
        <v>一般公共服务支出</v>
      </c>
      <c r="D6" s="11">
        <f>IF(ISBLANK('[1]支出总表（引用）'!B8)," ",'[1]支出总表（引用）'!B8)</f>
        <v>38.0387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="1" customFormat="1" ht="15.75" customHeight="1" spans="1:251">
      <c r="A7" s="12" t="s">
        <v>9</v>
      </c>
      <c r="B7" s="9">
        <v>41.0263</v>
      </c>
      <c r="C7" s="10" t="str">
        <f>IF(ISBLANK('[1]支出总表（引用）'!A9)," ",'[1]支出总表（引用）'!A9)</f>
        <v>文化旅游体育与传媒支出</v>
      </c>
      <c r="D7" s="11">
        <f>IF(ISBLANK('[1]支出总表（引用）'!B9)," ",'[1]支出总表（引用）'!B9)</f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="1" customFormat="1" ht="15.75" customHeight="1" spans="1:251">
      <c r="A8" s="12" t="s">
        <v>10</v>
      </c>
      <c r="B8" s="13"/>
      <c r="C8" s="10" t="str">
        <f>IF(ISBLANK('[1]支出总表（引用）'!A10)," ",'[1]支出总表（引用）'!A10)</f>
        <v>住房保障支出</v>
      </c>
      <c r="D8" s="11">
        <f>IF(ISBLANK('[1]支出总表（引用）'!B10)," ",'[1]支出总表（引用）'!B10)</f>
        <v>2.9876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="1" customFormat="1" ht="15.75" customHeight="1" spans="1:251">
      <c r="A9" s="12" t="s">
        <v>11</v>
      </c>
      <c r="B9" s="13"/>
      <c r="C9" s="10" t="str">
        <f>IF(ISBLANK('[1]支出总表（引用）'!A11)," ",'[1]支出总表（引用）'!A11)</f>
        <v> </v>
      </c>
      <c r="D9" s="11" t="str">
        <f>IF(ISBLANK('[1]支出总表（引用）'!B11)," ",'[1]支出总表（引用）'!B11)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="1" customFormat="1" ht="15.75" customHeight="1" spans="1:251">
      <c r="A10" s="8" t="s">
        <v>12</v>
      </c>
      <c r="B10" s="9"/>
      <c r="C10" s="10" t="str">
        <f>IF(ISBLANK('[1]支出总表（引用）'!A12)," ",'[1]支出总表（引用）'!A12)</f>
        <v> </v>
      </c>
      <c r="D10" s="11" t="str">
        <f>IF(ISBLANK('[1]支出总表（引用）'!B12)," ",'[1]支出总表（引用）'!B12)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="1" customFormat="1" ht="15.75" customHeight="1" spans="1:251">
      <c r="A11" s="12" t="s">
        <v>13</v>
      </c>
      <c r="B11" s="9"/>
      <c r="C11" s="10" t="str">
        <f>IF(ISBLANK('[1]支出总表（引用）'!A13)," ",'[1]支出总表（引用）'!A13)</f>
        <v> </v>
      </c>
      <c r="D11" s="11" t="str">
        <f>IF(ISBLANK('[1]支出总表（引用）'!B13)," ",'[1]支出总表（引用）'!B13)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="1" customFormat="1" ht="15.75" customHeight="1" spans="1:251">
      <c r="A12" s="12" t="s">
        <v>14</v>
      </c>
      <c r="B12" s="9"/>
      <c r="C12" s="10" t="str">
        <f>IF(ISBLANK('[1]支出总表（引用）'!A14)," ",'[1]支出总表（引用）'!A14)</f>
        <v> </v>
      </c>
      <c r="D12" s="11" t="str">
        <f>IF(ISBLANK('[1]支出总表（引用）'!B14)," ",'[1]支出总表（引用）'!B14)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="1" customFormat="1" ht="15.75" customHeight="1" spans="1:251">
      <c r="A13" s="12" t="s">
        <v>15</v>
      </c>
      <c r="B13" s="9"/>
      <c r="C13" s="10" t="str">
        <f>IF(ISBLANK('[1]支出总表（引用）'!A15)," ",'[1]支出总表（引用）'!A15)</f>
        <v> </v>
      </c>
      <c r="D13" s="11" t="str">
        <f>IF(ISBLANK('[1]支出总表（引用）'!B15)," ",'[1]支出总表（引用）'!B15)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="1" customFormat="1" ht="15.75" customHeight="1" spans="1:251">
      <c r="A14" s="12" t="s">
        <v>16</v>
      </c>
      <c r="B14" s="13"/>
      <c r="C14" s="10" t="str">
        <f>IF(ISBLANK('[1]支出总表（引用）'!A16)," ",'[1]支出总表（引用）'!A16)</f>
        <v> </v>
      </c>
      <c r="D14" s="11" t="str">
        <f>IF(ISBLANK('[1]支出总表（引用）'!B16)," ",'[1]支出总表（引用）'!B16)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="1" customFormat="1" ht="15.75" customHeight="1" spans="1:251">
      <c r="A15" s="12" t="s">
        <v>17</v>
      </c>
      <c r="B15" s="13">
        <v>16</v>
      </c>
      <c r="C15" s="10" t="str">
        <f>IF(ISBLANK('[1]支出总表（引用）'!A17)," ",'[1]支出总表（引用）'!A17)</f>
        <v> </v>
      </c>
      <c r="D15" s="11" t="str">
        <f>IF(ISBLANK('[1]支出总表（引用）'!B17)," ",'[1]支出总表（引用）'!B17)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="1" customFormat="1" ht="15.75" customHeight="1" spans="1:251">
      <c r="A16" s="8"/>
      <c r="B16" s="14"/>
      <c r="C16" s="10" t="str">
        <f>IF(ISBLANK('[1]支出总表（引用）'!A18)," ",'[1]支出总表（引用）'!A18)</f>
        <v> </v>
      </c>
      <c r="D16" s="11" t="str">
        <f>IF(ISBLANK('[1]支出总表（引用）'!B18)," ",'[1]支出总表（引用）'!B18)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="1" customFormat="1" ht="15.75" customHeight="1" spans="1:251">
      <c r="A17" s="8"/>
      <c r="B17" s="14"/>
      <c r="C17" s="10" t="str">
        <f>IF(ISBLANK('[1]支出总表（引用）'!A19)," ",'[1]支出总表（引用）'!A19)</f>
        <v> </v>
      </c>
      <c r="D17" s="11" t="str">
        <f>IF(ISBLANK('[1]支出总表（引用）'!B19)," ",'[1]支出总表（引用）'!B19)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="1" customFormat="1" ht="15.75" customHeight="1" spans="1:251">
      <c r="A18" s="8"/>
      <c r="B18" s="14"/>
      <c r="C18" s="10" t="str">
        <f>IF(ISBLANK('[1]支出总表（引用）'!A20)," ",'[1]支出总表（引用）'!A20)</f>
        <v> </v>
      </c>
      <c r="D18" s="11" t="str">
        <f>IF(ISBLANK('[1]支出总表（引用）'!B20)," ",'[1]支出总表（引用）'!B20)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="1" customFormat="1" ht="15.75" customHeight="1" spans="1:251">
      <c r="A19" s="8"/>
      <c r="B19" s="14"/>
      <c r="C19" s="10" t="str">
        <f>IF(ISBLANK('[1]支出总表（引用）'!A21)," ",'[1]支出总表（引用）'!A21)</f>
        <v> </v>
      </c>
      <c r="D19" s="11" t="str">
        <f>IF(ISBLANK('[1]支出总表（引用）'!B21)," ",'[1]支出总表（引用）'!B21)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="1" customFormat="1" ht="15.75" customHeight="1" spans="1:251">
      <c r="A20" s="8"/>
      <c r="B20" s="14"/>
      <c r="C20" s="10" t="str">
        <f>IF(ISBLANK('[1]支出总表（引用）'!A22)," ",'[1]支出总表（引用）'!A22)</f>
        <v> </v>
      </c>
      <c r="D20" s="11" t="str">
        <f>IF(ISBLANK('[1]支出总表（引用）'!B22)," ",'[1]支出总表（引用）'!B22)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="1" customFormat="1" ht="15.75" customHeight="1" spans="1:251">
      <c r="A21" s="8"/>
      <c r="B21" s="14"/>
      <c r="C21" s="10" t="str">
        <f>IF(ISBLANK('[1]支出总表（引用）'!A23)," ",'[1]支出总表（引用）'!A23)</f>
        <v> </v>
      </c>
      <c r="D21" s="11" t="str">
        <f>IF(ISBLANK('[1]支出总表（引用）'!B23)," ",'[1]支出总表（引用）'!B23)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="1" customFormat="1" ht="15.75" customHeight="1" spans="1:251">
      <c r="A22" s="8"/>
      <c r="B22" s="14"/>
      <c r="C22" s="10" t="str">
        <f>IF(ISBLANK('[1]支出总表（引用）'!A24)," ",'[1]支出总表（引用）'!A24)</f>
        <v> </v>
      </c>
      <c r="D22" s="11" t="str">
        <f>IF(ISBLANK('[1]支出总表（引用）'!B24)," ",'[1]支出总表（引用）'!B24)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="1" customFormat="1" ht="15.75" customHeight="1" spans="1:251">
      <c r="A23" s="8"/>
      <c r="B23" s="14"/>
      <c r="C23" s="10" t="str">
        <f>IF(ISBLANK('[1]支出总表（引用）'!A25)," ",'[1]支出总表（引用）'!A25)</f>
        <v> </v>
      </c>
      <c r="D23" s="11" t="str">
        <f>IF(ISBLANK('[1]支出总表（引用）'!B25)," ",'[1]支出总表（引用）'!B25)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="1" customFormat="1" ht="15.75" customHeight="1" spans="1:251">
      <c r="A24" s="8"/>
      <c r="B24" s="14"/>
      <c r="C24" s="10" t="str">
        <f>IF(ISBLANK('[1]支出总表（引用）'!A26)," ",'[1]支出总表（引用）'!A26)</f>
        <v> </v>
      </c>
      <c r="D24" s="11" t="str">
        <f>IF(ISBLANK('[1]支出总表（引用）'!B26)," ",'[1]支出总表（引用）'!B26)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="1" customFormat="1" ht="15.75" customHeight="1" spans="1:251">
      <c r="A25" s="8"/>
      <c r="B25" s="14"/>
      <c r="C25" s="10" t="str">
        <f>IF(ISBLANK('[1]支出总表（引用）'!A27)," ",'[1]支出总表（引用）'!A27)</f>
        <v> </v>
      </c>
      <c r="D25" s="11" t="str">
        <f>IF(ISBLANK('[1]支出总表（引用）'!B27)," ",'[1]支出总表（引用）'!B27)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="1" customFormat="1" ht="15.75" customHeight="1" spans="1:251">
      <c r="A26" s="8"/>
      <c r="B26" s="14"/>
      <c r="C26" s="10" t="str">
        <f>IF(ISBLANK('[1]支出总表（引用）'!A28)," ",'[1]支出总表（引用）'!A28)</f>
        <v> </v>
      </c>
      <c r="D26" s="11" t="str">
        <f>IF(ISBLANK('[1]支出总表（引用）'!B28)," ",'[1]支出总表（引用）'!B28)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="1" customFormat="1" ht="15.75" customHeight="1" spans="1:251">
      <c r="A27" s="8"/>
      <c r="B27" s="14"/>
      <c r="C27" s="10" t="str">
        <f>IF(ISBLANK('[1]支出总表（引用）'!A29)," ",'[1]支出总表（引用）'!A29)</f>
        <v> </v>
      </c>
      <c r="D27" s="11" t="str">
        <f>IF(ISBLANK('[1]支出总表（引用）'!B29)," ",'[1]支出总表（引用）'!B29)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="1" customFormat="1" ht="15.75" customHeight="1" spans="1:251">
      <c r="A28" s="8"/>
      <c r="B28" s="14"/>
      <c r="C28" s="10" t="str">
        <f>IF(ISBLANK('[1]支出总表（引用）'!A30)," ",'[1]支出总表（引用）'!A30)</f>
        <v> </v>
      </c>
      <c r="D28" s="11" t="str">
        <f>IF(ISBLANK('[1]支出总表（引用）'!B30)," ",'[1]支出总表（引用）'!B30)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="1" customFormat="1" ht="15.75" customHeight="1" spans="1:251">
      <c r="A29" s="8"/>
      <c r="B29" s="14"/>
      <c r="C29" s="10" t="str">
        <f>IF(ISBLANK('[1]支出总表（引用）'!A31)," ",'[1]支出总表（引用）'!A31)</f>
        <v> </v>
      </c>
      <c r="D29" s="11" t="str">
        <f>IF(ISBLANK('[1]支出总表（引用）'!B31)," ",'[1]支出总表（引用）'!B31)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="1" customFormat="1" ht="15.75" customHeight="1" spans="1:251">
      <c r="A30" s="8"/>
      <c r="B30" s="14"/>
      <c r="C30" s="10" t="str">
        <f>IF(ISBLANK('[1]支出总表（引用）'!A32)," ",'[1]支出总表（引用）'!A32)</f>
        <v> </v>
      </c>
      <c r="D30" s="11" t="str">
        <f>IF(ISBLANK('[1]支出总表（引用）'!B32)," ",'[1]支出总表（引用）'!B32)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="1" customFormat="1" ht="15.75" customHeight="1" spans="1:251">
      <c r="A31" s="8"/>
      <c r="B31" s="14"/>
      <c r="C31" s="10" t="str">
        <f>IF(ISBLANK('[1]支出总表（引用）'!A33)," ",'[1]支出总表（引用）'!A33)</f>
        <v> </v>
      </c>
      <c r="D31" s="11" t="str">
        <f>IF(ISBLANK('[1]支出总表（引用）'!B33)," ",'[1]支出总表（引用）'!B33)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="1" customFormat="1" ht="15.75" customHeight="1" spans="1:251">
      <c r="A32" s="8"/>
      <c r="B32" s="14"/>
      <c r="C32" s="10" t="str">
        <f>IF(ISBLANK('[1]支出总表（引用）'!A34)," ",'[1]支出总表（引用）'!A34)</f>
        <v> </v>
      </c>
      <c r="D32" s="11" t="str">
        <f>IF(ISBLANK('[1]支出总表（引用）'!B34)," ",'[1]支出总表（引用）'!B34)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="1" customFormat="1" ht="15.75" customHeight="1" spans="1:251">
      <c r="A33" s="8"/>
      <c r="B33" s="14"/>
      <c r="C33" s="10" t="str">
        <f>IF(ISBLANK('[1]支出总表（引用）'!A35)," ",'[1]支出总表（引用）'!A35)</f>
        <v> </v>
      </c>
      <c r="D33" s="11" t="str">
        <f>IF(ISBLANK('[1]支出总表（引用）'!B35)," ",'[1]支出总表（引用）'!B35)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="1" customFormat="1" ht="15.75" customHeight="1" spans="1:251">
      <c r="A34" s="8"/>
      <c r="B34" s="14"/>
      <c r="C34" s="10" t="str">
        <f>IF(ISBLANK('[1]支出总表（引用）'!A36)," ",'[1]支出总表（引用）'!A36)</f>
        <v> </v>
      </c>
      <c r="D34" s="11" t="str">
        <f>IF(ISBLANK('[1]支出总表（引用）'!B36)," ",'[1]支出总表（引用）'!B36)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="1" customFormat="1" ht="15.75" customHeight="1" spans="1:251">
      <c r="A35" s="8"/>
      <c r="B35" s="14"/>
      <c r="C35" s="10" t="str">
        <f>IF(ISBLANK('[1]支出总表（引用）'!A37)," ",'[1]支出总表（引用）'!A37)</f>
        <v> </v>
      </c>
      <c r="D35" s="11" t="str">
        <f>IF(ISBLANK('[1]支出总表（引用）'!B37)," ",'[1]支出总表（引用）'!B37)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="1" customFormat="1" ht="15.75" customHeight="1" spans="1:251">
      <c r="A36" s="8"/>
      <c r="B36" s="14"/>
      <c r="C36" s="10" t="str">
        <f>IF(ISBLANK('[1]支出总表（引用）'!A38)," ",'[1]支出总表（引用）'!A38)</f>
        <v> </v>
      </c>
      <c r="D36" s="11" t="str">
        <f>IF(ISBLANK('[1]支出总表（引用）'!B38)," ",'[1]支出总表（引用）'!B38)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="1" customFormat="1" ht="15.75" customHeight="1" spans="1:251">
      <c r="A37" s="8"/>
      <c r="B37" s="14"/>
      <c r="C37" s="10" t="str">
        <f>IF(ISBLANK('[1]支出总表（引用）'!A39)," ",'[1]支出总表（引用）'!A39)</f>
        <v> </v>
      </c>
      <c r="D37" s="11" t="str">
        <f>IF(ISBLANK('[1]支出总表（引用）'!B39)," ",'[1]支出总表（引用）'!B39)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="1" customFormat="1" ht="15.75" customHeight="1" spans="1:251">
      <c r="A38" s="8"/>
      <c r="B38" s="14"/>
      <c r="C38" s="10" t="str">
        <f>IF(ISBLANK('[1]支出总表（引用）'!A40)," ",'[1]支出总表（引用）'!A40)</f>
        <v> </v>
      </c>
      <c r="D38" s="11" t="str">
        <f>IF(ISBLANK('[1]支出总表（引用）'!B40)," ",'[1]支出总表（引用）'!B40)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="1" customFormat="1" ht="15.75" customHeight="1" spans="1:251">
      <c r="A39" s="8"/>
      <c r="B39" s="14"/>
      <c r="C39" s="10" t="str">
        <f>IF(ISBLANK('[1]支出总表（引用）'!A41)," ",'[1]支出总表（引用）'!A41)</f>
        <v> </v>
      </c>
      <c r="D39" s="11" t="str">
        <f>IF(ISBLANK('[1]支出总表（引用）'!B41)," ",'[1]支出总表（引用）'!B41)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="1" customFormat="1" ht="15.75" customHeight="1" spans="1:251">
      <c r="A40" s="8"/>
      <c r="B40" s="14"/>
      <c r="C40" s="10" t="str">
        <f>IF(ISBLANK('[1]支出总表（引用）'!A42)," ",'[1]支出总表（引用）'!A42)</f>
        <v> </v>
      </c>
      <c r="D40" s="11" t="str">
        <f>IF(ISBLANK('[1]支出总表（引用）'!B42)," ",'[1]支出总表（引用）'!B42)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="1" customFormat="1" ht="15.75" customHeight="1" spans="1:251">
      <c r="A41" s="8"/>
      <c r="B41" s="14"/>
      <c r="C41" s="10" t="str">
        <f>IF(ISBLANK('[1]支出总表（引用）'!A43)," ",'[1]支出总表（引用）'!A43)</f>
        <v> </v>
      </c>
      <c r="D41" s="11" t="str">
        <f>IF(ISBLANK('[1]支出总表（引用）'!B43)," ",'[1]支出总表（引用）'!B43)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="1" customFormat="1" ht="15.75" customHeight="1" spans="1:251">
      <c r="A42" s="8"/>
      <c r="B42" s="14"/>
      <c r="C42" s="10" t="str">
        <f>IF(ISBLANK('[1]支出总表（引用）'!A44)," ",'[1]支出总表（引用）'!A44)</f>
        <v> </v>
      </c>
      <c r="D42" s="11" t="str">
        <f>IF(ISBLANK('[1]支出总表（引用）'!B44)," ",'[1]支出总表（引用）'!B44)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="1" customFormat="1" ht="15.75" customHeight="1" spans="1:251">
      <c r="A43" s="8"/>
      <c r="B43" s="14"/>
      <c r="C43" s="10" t="str">
        <f>IF(ISBLANK('[1]支出总表（引用）'!A45)," ",'[1]支出总表（引用）'!A45)</f>
        <v> </v>
      </c>
      <c r="D43" s="11" t="str">
        <f>IF(ISBLANK('[1]支出总表（引用）'!B45)," ",'[1]支出总表（引用）'!B45)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="1" customFormat="1" ht="15.75" customHeight="1" spans="1:251">
      <c r="A44" s="8"/>
      <c r="B44" s="14"/>
      <c r="C44" s="10" t="str">
        <f>IF(ISBLANK('[1]支出总表（引用）'!A46)," ",'[1]支出总表（引用）'!A46)</f>
        <v> </v>
      </c>
      <c r="D44" s="11" t="str">
        <f>IF(ISBLANK('[1]支出总表（引用）'!B46)," ",'[1]支出总表（引用）'!B46)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="1" customFormat="1" ht="15.75" customHeight="1" spans="1:251">
      <c r="A45" s="8"/>
      <c r="B45" s="14"/>
      <c r="C45" s="10" t="str">
        <f>IF(ISBLANK('[1]支出总表（引用）'!A47)," ",'[1]支出总表（引用）'!A47)</f>
        <v> </v>
      </c>
      <c r="D45" s="11" t="str">
        <f>IF(ISBLANK('[1]支出总表（引用）'!B47)," ",'[1]支出总表（引用）'!B47)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="1" customFormat="1" ht="15.75" customHeight="1" spans="1:251">
      <c r="A46" s="8"/>
      <c r="B46" s="14"/>
      <c r="C46" s="10" t="str">
        <f>IF(ISBLANK('[1]支出总表（引用）'!A48)," ",'[1]支出总表（引用）'!A48)</f>
        <v> </v>
      </c>
      <c r="D46" s="11" t="str">
        <f>IF(ISBLANK('[1]支出总表（引用）'!B48)," ",'[1]支出总表（引用）'!B48)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="1" customFormat="1" ht="15.75" customHeight="1" spans="1:251">
      <c r="A47" s="8"/>
      <c r="B47" s="14"/>
      <c r="C47" s="10" t="str">
        <f>IF(ISBLANK('[1]支出总表（引用）'!A49)," ",'[1]支出总表（引用）'!A49)</f>
        <v> </v>
      </c>
      <c r="D47" s="11" t="str">
        <f>IF(ISBLANK('[1]支出总表（引用）'!B49)," ",'[1]支出总表（引用）'!B49)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="1" customFormat="1" ht="15.75" customHeight="1" spans="1:251">
      <c r="A48" s="12"/>
      <c r="B48" s="14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="1" customFormat="1" ht="15.75" customHeight="1" spans="1:251">
      <c r="A49" s="7" t="s">
        <v>18</v>
      </c>
      <c r="B49" s="13">
        <v>57.0263</v>
      </c>
      <c r="C49" s="7" t="s">
        <v>19</v>
      </c>
      <c r="D49" s="13">
        <f>IF(ISBLANK('[1]支出总表（引用）'!B7)," ",'[1]支出总表（引用）'!B7)</f>
        <v>57.0263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="1" customFormat="1" ht="15.75" customHeight="1" spans="1:251">
      <c r="A50" s="12" t="s">
        <v>20</v>
      </c>
      <c r="B50" s="13"/>
      <c r="C50" s="12" t="s">
        <v>21</v>
      </c>
      <c r="D50" s="13" t="str">
        <f>IF(ISBLANK('[1]支出总表（引用）'!C7)," ",'[1]支出总表（引用）'!C7)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="1" customFormat="1" ht="15.75" customHeight="1" spans="1:251">
      <c r="A51" s="12" t="s">
        <v>22</v>
      </c>
      <c r="B51" s="13"/>
      <c r="C51" s="15"/>
      <c r="D51" s="1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="1" customFormat="1" ht="15.75" customHeight="1" spans="1:251">
      <c r="A52" s="8"/>
      <c r="B52" s="13"/>
      <c r="C52" s="8"/>
      <c r="D52" s="1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="1" customFormat="1" ht="15.75" customHeight="1" spans="1:251">
      <c r="A53" s="7" t="s">
        <v>23</v>
      </c>
      <c r="B53" s="13">
        <v>57.0263</v>
      </c>
      <c r="C53" s="7" t="s">
        <v>24</v>
      </c>
      <c r="D53" s="13">
        <f>B53</f>
        <v>57.0263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="1" customFormat="1" ht="19.5" customHeight="1" spans="1:251">
      <c r="A54" s="16"/>
      <c r="B54" s="16"/>
      <c r="C54" s="16"/>
      <c r="D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单梁</cp:lastModifiedBy>
  <dcterms:created xsi:type="dcterms:W3CDTF">2022-03-16T03:36:39Z</dcterms:created>
  <dcterms:modified xsi:type="dcterms:W3CDTF">2022-03-16T03:37:07Z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EBCE8B6D2059416DAB58E52495AB5040</vt:lpwstr>
  </property>
  <property fmtid="{D5CDD505-2E9C-101B-9397-08002B2CF9AE}" pid="3" name="KSOProductBuildVer">
    <vt:lpwstr>2052-11.1.0.11365</vt:lpwstr>
  </property>
</Properties>
</file>