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<sst xmlns="http://schemas.openxmlformats.org/spreadsheetml/2006/main" count="31" uniqueCount="31">
  <si>
    <t>青云谱区海吉星农产品创业孵化基地促进就业拨款申请</t>
  </si>
  <si>
    <t>序号</t>
  </si>
  <si>
    <t>公司名称</t>
  </si>
  <si>
    <t>一季度申请金额（元）</t>
  </si>
  <si>
    <t>二季度申请金额（元）</t>
  </si>
  <si>
    <t>江西广秦农农产品有限公司</t>
  </si>
  <si>
    <t>江西易远淳和科技有限公司</t>
  </si>
  <si>
    <t>江西昌鼎食品有限公司</t>
  </si>
  <si>
    <t>南昌黑瞳信息科技有限公司</t>
  </si>
  <si>
    <t>南昌罗艺曼科技有限公司</t>
  </si>
  <si>
    <t>江西集采农业科技有限公司</t>
  </si>
  <si>
    <t>江西特惠选网络科技有限公司</t>
  </si>
  <si>
    <t>南昌彭跃农业有限公司</t>
  </si>
  <si>
    <t>江西江牛农牧有限公司</t>
  </si>
  <si>
    <t>青云谱区斌斌蔬菜销售行</t>
  </si>
  <si>
    <t>青云谱区友梅水果销售中心</t>
  </si>
  <si>
    <t>青云谱区恒宾蔬菜经营部</t>
  </si>
  <si>
    <t>江西省果道贸易有限公司</t>
  </si>
  <si>
    <t>江西掌上生态农业科技有限公司</t>
  </si>
  <si>
    <t>江西鑫泓电梯有限公司</t>
  </si>
  <si>
    <t>南昌农穗农业发展有限公司</t>
  </si>
  <si>
    <t>南昌市青云谱区启飞农副产品销售中心</t>
  </si>
  <si>
    <t>江西省老李头电子商务有限公司</t>
  </si>
  <si>
    <t>南昌市青云谱区宏之运农副产品销售中心</t>
  </si>
  <si>
    <t>南昌市青云谱区烘派食品经营部</t>
  </si>
  <si>
    <t>江西双羽农产品有限公司</t>
  </si>
  <si>
    <t>江西国泓名宝农产品有限公司</t>
  </si>
  <si>
    <t>青云谱区本安文化用品经营部</t>
  </si>
  <si>
    <t>合计</t>
  </si>
  <si>
    <t>总计</t>
  </si>
  <si>
    <t>初审：                     复审：                        领导签字：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</si>
</sst>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7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4" borderId="6" applyNumberFormat="0" applyAlignment="0" applyProtection="0">
      <alignment vertical="center"/>
    </xf>
    <xf numFmtId="0" fontId="5" fillId="4" borderId="7" applyNumberFormat="0" applyAlignment="0" applyProtection="0">
      <alignment vertical="center"/>
    </xf>
    <xf numFmtId="0" fontId="18" fillId="27" borderId="11" applyNumberFormat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B3" sqref="B3"/>
    </sheetView>
  </sheetViews>
  <sheetFormatPr defaultColWidth="9" defaultRowHeight="13.5" outlineLevelCol="5"/>
  <cols>
    <col min="1" max="1" width="7.5" style="1" customWidth="1"/>
    <col min="2" max="2" width="38.625" style="1" customWidth="1"/>
    <col min="3" max="3" width="20.5" style="2" customWidth="1"/>
    <col min="4" max="4" width="20.875" style="2" customWidth="1"/>
    <col min="5" max="5" width="27.375" style="3" customWidth="1"/>
    <col min="6" max="6" width="39" style="2" customWidth="1"/>
    <col min="7" max="7" width="14.375" customWidth="1"/>
  </cols>
  <sheetData>
    <row r="1" ht="36" customHeight="1" spans="1:6">
      <c r="A1" s="4" t="s">
        <v>0</v>
      </c>
      <c r="B1" s="4"/>
      <c r="C1" s="4"/>
      <c r="D1" s="4"/>
      <c r="E1" s="5"/>
      <c r="F1" s="6"/>
    </row>
    <row r="2" ht="27" customHeight="1" spans="1:6">
      <c r="A2" s="7" t="s">
        <v>1</v>
      </c>
      <c r="B2" s="7" t="s">
        <v>2</v>
      </c>
      <c r="C2" s="8" t="s">
        <v>3</v>
      </c>
      <c r="D2" s="8" t="s">
        <v>4</v>
      </c>
      <c r="E2"/>
      <c r="F2"/>
    </row>
    <row r="3" ht="20" customHeight="1" spans="1:6">
      <c r="A3" s="7">
        <v>1</v>
      </c>
      <c r="B3" s="7" t="s">
        <v>5</v>
      </c>
      <c r="C3" s="8">
        <v>7126.2</v>
      </c>
      <c r="D3" s="8">
        <v>10000</v>
      </c>
      <c r="E3"/>
      <c r="F3"/>
    </row>
    <row r="4" ht="20" customHeight="1" spans="1:6">
      <c r="A4" s="7">
        <v>2</v>
      </c>
      <c r="B4" s="7" t="s">
        <v>6</v>
      </c>
      <c r="C4" s="8"/>
      <c r="D4" s="8">
        <v>6850.8</v>
      </c>
      <c r="E4"/>
      <c r="F4"/>
    </row>
    <row r="5" ht="20" customHeight="1" spans="1:6">
      <c r="A5" s="7">
        <v>3</v>
      </c>
      <c r="B5" s="7" t="s">
        <v>7</v>
      </c>
      <c r="C5" s="8">
        <v>3447.6</v>
      </c>
      <c r="D5" s="8">
        <v>5979.6</v>
      </c>
      <c r="E5"/>
      <c r="F5"/>
    </row>
    <row r="6" ht="20" customHeight="1" spans="1:6">
      <c r="A6" s="7">
        <v>4</v>
      </c>
      <c r="B6" s="7" t="s">
        <v>8</v>
      </c>
      <c r="C6" s="8">
        <v>2115.6</v>
      </c>
      <c r="D6" s="8">
        <v>3321.6</v>
      </c>
      <c r="E6"/>
      <c r="F6"/>
    </row>
    <row r="7" ht="20" customHeight="1" spans="1:6">
      <c r="A7" s="7">
        <v>5</v>
      </c>
      <c r="B7" s="7" t="s">
        <v>9</v>
      </c>
      <c r="C7" s="8"/>
      <c r="D7" s="8">
        <v>7851.6</v>
      </c>
      <c r="E7"/>
      <c r="F7"/>
    </row>
    <row r="8" ht="20" customHeight="1" spans="1:6">
      <c r="A8" s="7">
        <v>6</v>
      </c>
      <c r="B8" s="8" t="s">
        <v>10</v>
      </c>
      <c r="C8" s="8">
        <v>6093.6</v>
      </c>
      <c r="D8" s="8">
        <v>9140.4</v>
      </c>
      <c r="E8"/>
      <c r="F8"/>
    </row>
    <row r="9" ht="20" customHeight="1" spans="1:6">
      <c r="A9" s="7">
        <v>7</v>
      </c>
      <c r="B9" s="8" t="s">
        <v>11</v>
      </c>
      <c r="C9" s="8">
        <v>5203.2</v>
      </c>
      <c r="D9" s="8">
        <v>7043.4</v>
      </c>
      <c r="E9"/>
      <c r="F9"/>
    </row>
    <row r="10" ht="20" customHeight="1" spans="1:6">
      <c r="A10" s="7">
        <v>8</v>
      </c>
      <c r="B10" s="8" t="s">
        <v>12</v>
      </c>
      <c r="C10" s="8">
        <v>2629.2</v>
      </c>
      <c r="D10" s="8">
        <v>3929.4</v>
      </c>
      <c r="E10"/>
      <c r="F10"/>
    </row>
    <row r="11" ht="20" customHeight="1" spans="1:6">
      <c r="A11" s="7">
        <v>9</v>
      </c>
      <c r="B11" s="8" t="s">
        <v>13</v>
      </c>
      <c r="C11" s="8">
        <v>5790.6</v>
      </c>
      <c r="D11" s="8">
        <v>8665.2</v>
      </c>
      <c r="E11"/>
      <c r="F11"/>
    </row>
    <row r="12" ht="20" customHeight="1" spans="1:6">
      <c r="A12" s="7">
        <v>10</v>
      </c>
      <c r="B12" s="8" t="s">
        <v>14</v>
      </c>
      <c r="C12" s="8">
        <v>3487.2</v>
      </c>
      <c r="D12" s="8">
        <v>5094.6</v>
      </c>
      <c r="E12"/>
      <c r="F12"/>
    </row>
    <row r="13" ht="20" customHeight="1" spans="1:6">
      <c r="A13" s="7">
        <v>11</v>
      </c>
      <c r="B13" s="8" t="s">
        <v>15</v>
      </c>
      <c r="C13" s="8">
        <v>6481.2</v>
      </c>
      <c r="D13" s="8">
        <v>10000</v>
      </c>
      <c r="E13"/>
      <c r="F13"/>
    </row>
    <row r="14" ht="20" customHeight="1" spans="1:6">
      <c r="A14" s="7">
        <v>12</v>
      </c>
      <c r="B14" s="8" t="s">
        <v>16</v>
      </c>
      <c r="C14" s="8">
        <v>6453</v>
      </c>
      <c r="D14" s="8">
        <v>9955.8</v>
      </c>
      <c r="E14"/>
      <c r="F14"/>
    </row>
    <row r="15" ht="20" customHeight="1" spans="1:6">
      <c r="A15" s="7">
        <v>13</v>
      </c>
      <c r="B15" s="8" t="s">
        <v>17</v>
      </c>
      <c r="C15" s="8">
        <v>4527.6</v>
      </c>
      <c r="D15" s="8">
        <v>6791.4</v>
      </c>
      <c r="E15"/>
      <c r="F15"/>
    </row>
    <row r="16" ht="20" customHeight="1" spans="1:6">
      <c r="A16" s="7">
        <v>14</v>
      </c>
      <c r="B16" s="8" t="s">
        <v>18</v>
      </c>
      <c r="C16" s="8">
        <v>1801.2</v>
      </c>
      <c r="D16" s="8">
        <v>2932.2</v>
      </c>
      <c r="E16"/>
      <c r="F16"/>
    </row>
    <row r="17" ht="20" customHeight="1" spans="1:6">
      <c r="A17" s="7">
        <v>15</v>
      </c>
      <c r="B17" s="8" t="s">
        <v>19</v>
      </c>
      <c r="C17" s="8">
        <v>4200</v>
      </c>
      <c r="D17" s="8">
        <v>6300</v>
      </c>
      <c r="E17"/>
      <c r="F17"/>
    </row>
    <row r="18" ht="20" customHeight="1" spans="1:6">
      <c r="A18" s="7">
        <v>16</v>
      </c>
      <c r="B18" s="8" t="s">
        <v>20</v>
      </c>
      <c r="C18" s="8">
        <v>2056.8</v>
      </c>
      <c r="D18" s="8">
        <v>3085.2</v>
      </c>
      <c r="E18"/>
      <c r="F18"/>
    </row>
    <row r="19" ht="20" customHeight="1" spans="1:6">
      <c r="A19" s="7">
        <v>17</v>
      </c>
      <c r="B19" s="8" t="s">
        <v>21</v>
      </c>
      <c r="C19" s="8">
        <v>2438.4</v>
      </c>
      <c r="D19" s="8">
        <v>3564.6</v>
      </c>
      <c r="E19"/>
      <c r="F19"/>
    </row>
    <row r="20" customFormat="1" ht="20" customHeight="1" spans="1:4">
      <c r="A20" s="7">
        <v>18</v>
      </c>
      <c r="B20" s="8" t="s">
        <v>22</v>
      </c>
      <c r="C20" s="8">
        <v>8485.2</v>
      </c>
      <c r="D20" s="8">
        <v>10000</v>
      </c>
    </row>
    <row r="21" ht="20" customHeight="1" spans="1:6">
      <c r="A21" s="7">
        <v>19</v>
      </c>
      <c r="B21" s="1" t="s">
        <v>23</v>
      </c>
      <c r="C21" s="8">
        <v>2814</v>
      </c>
      <c r="D21" s="8">
        <v>4267.8</v>
      </c>
      <c r="E21"/>
      <c r="F21"/>
    </row>
    <row r="22" ht="20" customHeight="1" spans="1:6">
      <c r="A22" s="7">
        <v>20</v>
      </c>
      <c r="B22" s="8" t="s">
        <v>24</v>
      </c>
      <c r="C22" s="8">
        <v>2436</v>
      </c>
      <c r="D22" s="8">
        <v>3654</v>
      </c>
      <c r="E22"/>
      <c r="F22"/>
    </row>
    <row r="23" ht="20" customHeight="1" spans="1:6">
      <c r="A23" s="7">
        <v>21</v>
      </c>
      <c r="B23" s="8" t="s">
        <v>25</v>
      </c>
      <c r="C23" s="8">
        <v>4704</v>
      </c>
      <c r="D23" s="8">
        <v>7050</v>
      </c>
      <c r="E23"/>
      <c r="F23"/>
    </row>
    <row r="24" ht="20" customHeight="1" spans="1:6">
      <c r="A24" s="7">
        <v>22</v>
      </c>
      <c r="B24" s="8" t="s">
        <v>26</v>
      </c>
      <c r="C24" s="8">
        <v>3277.8</v>
      </c>
      <c r="D24" s="8">
        <v>4913.94</v>
      </c>
      <c r="E24"/>
      <c r="F24"/>
    </row>
    <row r="25" ht="20" customHeight="1" spans="1:6">
      <c r="A25" s="7">
        <v>23</v>
      </c>
      <c r="B25" s="8" t="s">
        <v>27</v>
      </c>
      <c r="C25" s="8">
        <v>5445.6</v>
      </c>
      <c r="D25" s="8">
        <v>8143.8</v>
      </c>
      <c r="E25"/>
      <c r="F25"/>
    </row>
    <row r="26" ht="20" customHeight="1" spans="1:6">
      <c r="A26" s="9"/>
      <c r="B26" s="9" t="s">
        <v>28</v>
      </c>
      <c r="C26" s="10">
        <f>SUM(C3:C25)</f>
        <v>91014</v>
      </c>
      <c r="D26" s="10">
        <f>SUM(D3:D25)</f>
        <v>148535.34</v>
      </c>
      <c r="E26"/>
      <c r="F26"/>
    </row>
    <row r="27" ht="20" customHeight="1" spans="1:6">
      <c r="A27" s="9"/>
      <c r="B27" s="9" t="s">
        <v>29</v>
      </c>
      <c r="C27" s="10">
        <f>SUM(C26:D26)</f>
        <v>239549.34</v>
      </c>
      <c r="D27" s="10"/>
      <c r="E27"/>
      <c r="F27"/>
    </row>
    <row r="28" ht="46" customHeight="1" spans="1:6">
      <c r="A28" s="11" t="s">
        <v>30</v>
      </c>
      <c r="B28" s="12"/>
      <c r="C28" s="12"/>
      <c r="D28" s="13"/>
      <c r="E28"/>
      <c r="F28"/>
    </row>
    <row r="29" spans="5:6">
      <c r="E29"/>
      <c r="F29"/>
    </row>
    <row r="30" spans="5:6">
      <c r="E30"/>
      <c r="F30"/>
    </row>
    <row r="31" spans="5:6">
      <c r="E31"/>
      <c r="F31"/>
    </row>
    <row r="32" spans="5:6">
      <c r="E32"/>
      <c r="F32"/>
    </row>
    <row r="33" spans="5:6">
      <c r="E33"/>
      <c r="F33"/>
    </row>
    <row r="34" spans="5:6">
      <c r="E34"/>
      <c r="F34"/>
    </row>
    <row r="35" spans="5:6">
      <c r="E35"/>
      <c r="F35"/>
    </row>
    <row r="36" spans="5:6">
      <c r="E36"/>
      <c r="F36"/>
    </row>
    <row r="37" spans="5:6">
      <c r="E37"/>
      <c r="F37"/>
    </row>
    <row r="38" spans="5:6">
      <c r="E38"/>
      <c r="F38"/>
    </row>
    <row r="39" spans="5:6">
      <c r="E39"/>
      <c r="F39"/>
    </row>
    <row r="40" spans="5:6">
      <c r="E40"/>
      <c r="F40"/>
    </row>
    <row r="41" spans="5:6">
      <c r="E41"/>
      <c r="F41"/>
    </row>
    <row r="42" spans="5:6">
      <c r="E42"/>
      <c r="F42"/>
    </row>
    <row r="43" spans="5:6">
      <c r="E43"/>
      <c r="F43"/>
    </row>
    <row r="44" spans="5:6">
      <c r="E44"/>
      <c r="F44"/>
    </row>
    <row r="45" spans="5:6">
      <c r="E45"/>
      <c r="F45"/>
    </row>
    <row r="46" spans="5:6">
      <c r="E46"/>
      <c r="F46"/>
    </row>
    <row r="47" spans="5:6">
      <c r="E47"/>
      <c r="F47"/>
    </row>
    <row r="48" spans="5:6">
      <c r="E48"/>
      <c r="F48"/>
    </row>
    <row r="49" spans="5:6">
      <c r="E49"/>
      <c r="F49"/>
    </row>
    <row r="50" spans="5:6">
      <c r="E50"/>
      <c r="F50"/>
    </row>
    <row r="51" spans="5:6">
      <c r="E51"/>
      <c r="F51"/>
    </row>
    <row r="52" spans="5:6">
      <c r="E52"/>
      <c r="F52"/>
    </row>
    <row r="53" spans="5:6">
      <c r="E53"/>
      <c r="F53"/>
    </row>
    <row r="54" spans="5:6">
      <c r="E54"/>
      <c r="F54"/>
    </row>
    <row r="55" ht="59" customHeight="1"/>
  </sheetData>
  <mergeCells count="2">
    <mergeCell ref="A1:D1"/>
    <mergeCell ref="A28:D28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1" sqref="E1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1" sqref="E1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HAHA张哥</cp:lastModifiedBy>
  <dcterms:created xsi:type="dcterms:W3CDTF">2021-08-16T07:31:00Z</dcterms:created>
  <dcterms:modified xsi:type="dcterms:W3CDTF">2021-11-08T01:07:09Z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E8A73AB351554D7A8AB8C1252490A932</vt:lpwstr>
  </property>
  <property fmtid="{D5CDD505-2E9C-101B-9397-08002B2CF9AE}" pid="3" name="KSOProductBuildVer">
    <vt:lpwstr>2052-11.1.0.10700</vt:lpwstr>
  </property>
</Properties>
</file>