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3" r:id="rId1"/>
  </sheets>
  <externalReferences>
    <externalReference r:id="rId2"/>
  </externalReferences>
  <definedNames>
    <definedName name="_xlnm._FilterDatabase" localSheetId="0" hidden="1">Sheet1!$A$2:$K$15</definedName>
  </definedNames>
  <calcPr calcId="144525"/>
</workbook>
</file>

<file path=xl/sharedStrings.xml><?xml version="1.0" encoding="utf-8"?>
<sst xmlns="http://schemas.openxmlformats.org/spreadsheetml/2006/main" count="104" uniqueCount="50">
  <si>
    <t>2022年青云谱区第四批青年人才生活补贴公示名单</t>
  </si>
  <si>
    <t>序号</t>
  </si>
  <si>
    <t>姓名</t>
  </si>
  <si>
    <t>工作单位</t>
  </si>
  <si>
    <t>政策类别</t>
  </si>
  <si>
    <t>申报对象分类</t>
  </si>
  <si>
    <t>是否南昌市户口</t>
  </si>
  <si>
    <t>毕业时间</t>
  </si>
  <si>
    <t>引进时间</t>
  </si>
  <si>
    <t>申请补贴时间段</t>
  </si>
  <si>
    <t>发放标准</t>
  </si>
  <si>
    <t>补贴金额（元）</t>
  </si>
  <si>
    <t>涂祥</t>
  </si>
  <si>
    <t>江西巨天建设有限公司</t>
  </si>
  <si>
    <t>本科生补贴</t>
  </si>
  <si>
    <t>在昌青年人才</t>
  </si>
  <si>
    <t>是</t>
  </si>
  <si>
    <t>2021-04-01 - 2022-03-31</t>
  </si>
  <si>
    <t>500元/月</t>
  </si>
  <si>
    <t>夏国山</t>
  </si>
  <si>
    <t>南昌市政建设集团有限公司</t>
  </si>
  <si>
    <t>2021-01-01 - 2022-12-31</t>
  </si>
  <si>
    <t>伍超扬</t>
  </si>
  <si>
    <t>江西省交通设计研究院有限责任公司</t>
  </si>
  <si>
    <t>硕士研究生</t>
  </si>
  <si>
    <t>2020-07-04 - 2021-06-30</t>
  </si>
  <si>
    <t>1000元/月</t>
  </si>
  <si>
    <t>肖冰妍</t>
  </si>
  <si>
    <t>南昌工控企业管理有限公司</t>
  </si>
  <si>
    <t>2021-03-01 - 2022-02-28</t>
  </si>
  <si>
    <t>罗欢欢</t>
  </si>
  <si>
    <t>江铃汽车股份有限公司</t>
  </si>
  <si>
    <t>胡梅</t>
  </si>
  <si>
    <t>江铃汽车集团江西工程建设有限公司</t>
  </si>
  <si>
    <t>2019-07-01 - 2020-06-30</t>
  </si>
  <si>
    <t>徐一哲</t>
  </si>
  <si>
    <t>深圳市腾达工程顾问有限公司南昌分公司</t>
  </si>
  <si>
    <t>2020-05-01 - 2021-04-30</t>
  </si>
  <si>
    <t>李德进</t>
  </si>
  <si>
    <t>江西省建筑材料工业科学研究设计院</t>
  </si>
  <si>
    <t>邓子千</t>
  </si>
  <si>
    <t>2020-07-01 - 2021-06-30</t>
  </si>
  <si>
    <t>段志鹏</t>
  </si>
  <si>
    <t>邱卓浩</t>
  </si>
  <si>
    <t>路静</t>
  </si>
  <si>
    <t>2020-12-01 - 2021-11-30</t>
  </si>
  <si>
    <t>帅雯珺</t>
  </si>
  <si>
    <t>江西锅炉化工石油机械联合有限责任公司</t>
  </si>
  <si>
    <t>2019-10-01 - 2020-09-30</t>
  </si>
  <si>
    <t>共计13人次，114000元。其中本科生7人次，硕士研究生6人次。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</si>
</sst>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1532;&#22235;&#25209;&#29983;&#27963;&#34917;&#36148;&#2749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批表1+财政汇总"/>
      <sheetName val="Sheet5"/>
      <sheetName val="银行账号审批表2"/>
      <sheetName val="公示名单"/>
      <sheetName val="Sheet1"/>
      <sheetName val="Sheet2"/>
    </sheetNames>
    <sheetDataSet>
      <sheetData sheetId="0"/>
      <sheetData sheetId="1"/>
      <sheetData sheetId="2"/>
      <sheetData sheetId="3"/>
      <sheetData sheetId="4">
        <row r="1">
          <cell r="C1" t="str">
            <v>姓名</v>
          </cell>
          <cell r="D1" t="str">
            <v>工作单位</v>
          </cell>
          <cell r="E1" t="str">
            <v>政策类别</v>
          </cell>
          <cell r="F1" t="str">
            <v>申报对象分类</v>
          </cell>
          <cell r="G1" t="str">
            <v>是否南昌市户口</v>
          </cell>
          <cell r="H1" t="str">
            <v>毕业时间</v>
          </cell>
          <cell r="I1" t="str">
            <v>引进时间</v>
          </cell>
        </row>
        <row r="2">
          <cell r="C2" t="str">
            <v>吴照照</v>
          </cell>
          <cell r="D2" t="str">
            <v>江铃汽车股份有限公司</v>
          </cell>
          <cell r="E2" t="str">
            <v>本科生补贴</v>
          </cell>
          <cell r="F2" t="str">
            <v>在昌青年人才</v>
          </cell>
          <cell r="G2" t="str">
            <v>是</v>
          </cell>
          <cell r="H2">
            <v>43252</v>
          </cell>
          <cell r="I2">
            <v>43282</v>
          </cell>
        </row>
        <row r="3">
          <cell r="C3" t="str">
            <v>林家豪</v>
          </cell>
          <cell r="D3" t="str">
            <v>江铃汽车股份有限公司</v>
          </cell>
          <cell r="E3" t="str">
            <v>本科生补贴</v>
          </cell>
          <cell r="F3" t="str">
            <v>在昌青年人才</v>
          </cell>
          <cell r="G3" t="str">
            <v>是</v>
          </cell>
          <cell r="H3">
            <v>43282</v>
          </cell>
          <cell r="I3">
            <v>43282</v>
          </cell>
        </row>
        <row r="4">
          <cell r="C4" t="str">
            <v>谌凯</v>
          </cell>
          <cell r="D4" t="str">
            <v>江铃汽车股份有限公司</v>
          </cell>
          <cell r="E4" t="str">
            <v>本科生补贴</v>
          </cell>
          <cell r="F4" t="str">
            <v>在昌青年人才</v>
          </cell>
          <cell r="G4" t="str">
            <v>是</v>
          </cell>
          <cell r="H4">
            <v>43291</v>
          </cell>
          <cell r="I4">
            <v>43282</v>
          </cell>
        </row>
        <row r="5">
          <cell r="C5" t="str">
            <v>江麒</v>
          </cell>
          <cell r="D5" t="str">
            <v>江铃汽车股份有限公司</v>
          </cell>
          <cell r="E5" t="str">
            <v>本科生补贴</v>
          </cell>
          <cell r="F5" t="str">
            <v>在昌青年人才</v>
          </cell>
          <cell r="G5" t="str">
            <v>是</v>
          </cell>
          <cell r="H5">
            <v>43271</v>
          </cell>
          <cell r="I5">
            <v>43282</v>
          </cell>
        </row>
        <row r="6">
          <cell r="C6" t="str">
            <v>张雄博</v>
          </cell>
          <cell r="D6" t="str">
            <v>江铃汽车股份有限公司</v>
          </cell>
          <cell r="E6" t="str">
            <v>本科生补贴</v>
          </cell>
          <cell r="F6" t="str">
            <v>在昌青年人才</v>
          </cell>
          <cell r="G6" t="str">
            <v>是</v>
          </cell>
          <cell r="H6">
            <v>43281</v>
          </cell>
          <cell r="I6">
            <v>43282</v>
          </cell>
        </row>
        <row r="7">
          <cell r="C7" t="str">
            <v>陈诚</v>
          </cell>
          <cell r="D7" t="str">
            <v>江铃汽车股份有限公司</v>
          </cell>
          <cell r="E7" t="str">
            <v>本科生补贴</v>
          </cell>
          <cell r="F7" t="str">
            <v>在昌青年人才</v>
          </cell>
          <cell r="G7" t="str">
            <v>是</v>
          </cell>
          <cell r="H7">
            <v>43291</v>
          </cell>
          <cell r="I7">
            <v>43282</v>
          </cell>
        </row>
        <row r="8">
          <cell r="C8" t="str">
            <v>黄志华</v>
          </cell>
          <cell r="D8" t="str">
            <v>江铃汽车股份有限公司</v>
          </cell>
          <cell r="E8" t="str">
            <v>本科生补贴</v>
          </cell>
          <cell r="F8" t="str">
            <v>在昌青年人才</v>
          </cell>
          <cell r="G8" t="str">
            <v>是</v>
          </cell>
          <cell r="H8">
            <v>42538</v>
          </cell>
          <cell r="I8">
            <v>43282</v>
          </cell>
        </row>
        <row r="9">
          <cell r="C9" t="str">
            <v>万斌</v>
          </cell>
          <cell r="D9" t="str">
            <v>江铃汽车股份有限公司</v>
          </cell>
          <cell r="E9" t="str">
            <v>本科生补贴</v>
          </cell>
          <cell r="F9" t="str">
            <v>在昌青年人才</v>
          </cell>
          <cell r="G9" t="str">
            <v>是</v>
          </cell>
          <cell r="H9">
            <v>43291</v>
          </cell>
          <cell r="I9">
            <v>43282</v>
          </cell>
        </row>
        <row r="10">
          <cell r="C10" t="str">
            <v>焦娜妹</v>
          </cell>
          <cell r="D10" t="str">
            <v>江铃汽车股份有限公司</v>
          </cell>
          <cell r="E10" t="str">
            <v>本科生补贴</v>
          </cell>
          <cell r="F10" t="str">
            <v>在昌青年人才</v>
          </cell>
          <cell r="G10" t="str">
            <v>是</v>
          </cell>
          <cell r="H10">
            <v>43282</v>
          </cell>
          <cell r="I10">
            <v>43282</v>
          </cell>
        </row>
        <row r="11">
          <cell r="C11" t="str">
            <v>胡隆</v>
          </cell>
          <cell r="D11" t="str">
            <v>江铃汽车股份有限公司</v>
          </cell>
          <cell r="E11" t="str">
            <v>本科生补贴</v>
          </cell>
          <cell r="F11" t="str">
            <v>在昌青年人才</v>
          </cell>
          <cell r="G11" t="str">
            <v>是</v>
          </cell>
          <cell r="H11">
            <v>42561</v>
          </cell>
          <cell r="I11">
            <v>43276</v>
          </cell>
        </row>
        <row r="12">
          <cell r="C12" t="str">
            <v>周正宇</v>
          </cell>
          <cell r="D12" t="str">
            <v>江铃汽车股份有限公司</v>
          </cell>
          <cell r="E12" t="str">
            <v>本科生补贴</v>
          </cell>
          <cell r="F12" t="str">
            <v>在昌青年人才</v>
          </cell>
          <cell r="G12" t="str">
            <v>是</v>
          </cell>
          <cell r="H12">
            <v>42916</v>
          </cell>
          <cell r="I12">
            <v>43264</v>
          </cell>
        </row>
        <row r="13">
          <cell r="C13" t="str">
            <v>王涛</v>
          </cell>
          <cell r="D13" t="str">
            <v>江铃汽车股份有限公司</v>
          </cell>
          <cell r="E13" t="str">
            <v>本科生补贴</v>
          </cell>
          <cell r="F13" t="str">
            <v>在昌青年人才</v>
          </cell>
          <cell r="G13" t="str">
            <v>是</v>
          </cell>
          <cell r="H13">
            <v>43291</v>
          </cell>
          <cell r="I13">
            <v>43282</v>
          </cell>
        </row>
        <row r="14">
          <cell r="C14" t="str">
            <v>张皓</v>
          </cell>
          <cell r="D14" t="str">
            <v>江铃汽车股份有限公司</v>
          </cell>
          <cell r="E14" t="str">
            <v>本科生补贴</v>
          </cell>
          <cell r="F14" t="str">
            <v>在昌青年人才</v>
          </cell>
          <cell r="G14" t="str">
            <v>是</v>
          </cell>
          <cell r="H14">
            <v>43276</v>
          </cell>
          <cell r="I14">
            <v>43282</v>
          </cell>
        </row>
        <row r="15">
          <cell r="C15" t="str">
            <v>郑诗颖</v>
          </cell>
          <cell r="D15" t="str">
            <v>江铃汽车股份有限公司</v>
          </cell>
          <cell r="E15" t="str">
            <v>硕士研究生补贴</v>
          </cell>
          <cell r="F15" t="str">
            <v>在昌青年人才</v>
          </cell>
          <cell r="G15" t="str">
            <v>是</v>
          </cell>
          <cell r="H15">
            <v>43109</v>
          </cell>
          <cell r="I15">
            <v>43282</v>
          </cell>
        </row>
        <row r="16">
          <cell r="C16" t="str">
            <v>莫乔铃</v>
          </cell>
          <cell r="D16" t="str">
            <v>江铃汽车股份有限公司</v>
          </cell>
          <cell r="E16" t="str">
            <v>硕士研究生补贴</v>
          </cell>
          <cell r="F16" t="str">
            <v>在昌青年人才</v>
          </cell>
          <cell r="G16" t="str">
            <v>是</v>
          </cell>
          <cell r="H16">
            <v>43276</v>
          </cell>
          <cell r="I16">
            <v>43282</v>
          </cell>
        </row>
        <row r="17">
          <cell r="C17" t="str">
            <v>夏自强</v>
          </cell>
          <cell r="D17" t="str">
            <v>江铃汽车股份有限公司</v>
          </cell>
          <cell r="E17" t="str">
            <v>硕士研究生补贴</v>
          </cell>
          <cell r="F17" t="str">
            <v>在昌青年人才</v>
          </cell>
          <cell r="G17" t="str">
            <v>是</v>
          </cell>
          <cell r="H17">
            <v>43271</v>
          </cell>
          <cell r="I17">
            <v>43282</v>
          </cell>
        </row>
        <row r="18">
          <cell r="C18" t="str">
            <v>王功博</v>
          </cell>
          <cell r="D18" t="str">
            <v>江铃汽车股份有限公司</v>
          </cell>
          <cell r="E18" t="str">
            <v>硕士研究生补贴</v>
          </cell>
          <cell r="F18" t="str">
            <v>在昌青年人才</v>
          </cell>
          <cell r="G18" t="str">
            <v>是</v>
          </cell>
          <cell r="H18">
            <v>43265</v>
          </cell>
          <cell r="I18">
            <v>43282</v>
          </cell>
        </row>
        <row r="19">
          <cell r="C19" t="str">
            <v>王罡</v>
          </cell>
          <cell r="D19" t="str">
            <v>江铃汽车股份有限公司</v>
          </cell>
          <cell r="E19" t="str">
            <v>硕士研究生补贴</v>
          </cell>
          <cell r="F19" t="str">
            <v>在昌青年人才</v>
          </cell>
          <cell r="G19" t="str">
            <v>是</v>
          </cell>
          <cell r="H19">
            <v>43276</v>
          </cell>
          <cell r="I19">
            <v>43282</v>
          </cell>
        </row>
        <row r="20">
          <cell r="C20" t="str">
            <v>曹小海</v>
          </cell>
          <cell r="D20" t="str">
            <v>江铃汽车股份有限公司</v>
          </cell>
          <cell r="E20" t="str">
            <v>硕士研究生补贴</v>
          </cell>
          <cell r="F20" t="str">
            <v>在昌青年人才</v>
          </cell>
          <cell r="G20" t="str">
            <v>是</v>
          </cell>
          <cell r="H20">
            <v>42537</v>
          </cell>
          <cell r="I20">
            <v>43290</v>
          </cell>
        </row>
        <row r="21">
          <cell r="C21" t="str">
            <v>熊佳妮</v>
          </cell>
          <cell r="D21" t="str">
            <v>江铃汽车股份有限公司</v>
          </cell>
          <cell r="E21" t="str">
            <v>硕士研究生补贴</v>
          </cell>
          <cell r="F21" t="str">
            <v>在昌青年人才</v>
          </cell>
          <cell r="G21" t="str">
            <v>是</v>
          </cell>
          <cell r="H21">
            <v>43277</v>
          </cell>
          <cell r="I21">
            <v>43282</v>
          </cell>
        </row>
        <row r="22">
          <cell r="C22" t="str">
            <v>程洪茂</v>
          </cell>
          <cell r="D22" t="str">
            <v>江铃汽车股份有限公司</v>
          </cell>
          <cell r="E22" t="str">
            <v>硕士研究生补贴</v>
          </cell>
          <cell r="F22" t="str">
            <v>在昌青年人才</v>
          </cell>
          <cell r="G22" t="str">
            <v>是</v>
          </cell>
          <cell r="H22">
            <v>43271</v>
          </cell>
          <cell r="I22">
            <v>43282</v>
          </cell>
        </row>
        <row r="23">
          <cell r="C23" t="str">
            <v>吴华旨</v>
          </cell>
          <cell r="D23" t="str">
            <v>江铃汽车股份有限公司</v>
          </cell>
          <cell r="E23" t="str">
            <v>硕士研究生补贴</v>
          </cell>
          <cell r="F23" t="str">
            <v>在昌青年人才</v>
          </cell>
          <cell r="G23" t="str">
            <v>是</v>
          </cell>
          <cell r="H23">
            <v>43189</v>
          </cell>
          <cell r="I23">
            <v>43234</v>
          </cell>
        </row>
        <row r="24">
          <cell r="C24" t="str">
            <v>黄昌</v>
          </cell>
          <cell r="D24" t="str">
            <v>江铃汽车股份有限公司</v>
          </cell>
          <cell r="E24" t="str">
            <v>硕士研究生补贴</v>
          </cell>
          <cell r="F24" t="str">
            <v>在昌青年人才</v>
          </cell>
          <cell r="G24" t="str">
            <v>是</v>
          </cell>
          <cell r="H24">
            <v>43276</v>
          </cell>
          <cell r="I24">
            <v>43325</v>
          </cell>
        </row>
        <row r="25">
          <cell r="C25" t="str">
            <v>刘国烨</v>
          </cell>
          <cell r="D25" t="str">
            <v>江西省交通设计研究院有限责任公司</v>
          </cell>
          <cell r="E25" t="str">
            <v>硕士研究生补贴</v>
          </cell>
          <cell r="F25" t="str">
            <v>在昌青年人才</v>
          </cell>
          <cell r="G25" t="str">
            <v>是</v>
          </cell>
          <cell r="H25">
            <v>43265</v>
          </cell>
          <cell r="I25">
            <v>43282</v>
          </cell>
        </row>
        <row r="26">
          <cell r="C26" t="str">
            <v>付煜</v>
          </cell>
          <cell r="D26" t="str">
            <v>江铃汽车股份有限公司</v>
          </cell>
          <cell r="E26" t="str">
            <v>硕士研究生补贴</v>
          </cell>
          <cell r="F26" t="str">
            <v>在昌青年人才</v>
          </cell>
          <cell r="G26" t="str">
            <v>是</v>
          </cell>
          <cell r="H26">
            <v>43276</v>
          </cell>
          <cell r="I26">
            <v>43295</v>
          </cell>
        </row>
        <row r="27">
          <cell r="C27" t="str">
            <v>郭凌翔</v>
          </cell>
          <cell r="D27" t="str">
            <v>江铃汽车股份有限公司</v>
          </cell>
          <cell r="E27" t="str">
            <v>硕士研究生补贴</v>
          </cell>
          <cell r="F27" t="str">
            <v>在昌青年人才</v>
          </cell>
          <cell r="G27" t="str">
            <v>是</v>
          </cell>
          <cell r="H27">
            <v>43094</v>
          </cell>
          <cell r="I27">
            <v>43222</v>
          </cell>
        </row>
        <row r="28">
          <cell r="C28" t="str">
            <v>韩雪雯</v>
          </cell>
          <cell r="D28" t="str">
            <v>江铃汽车股份有限公司</v>
          </cell>
          <cell r="E28" t="str">
            <v>硕士研究生补贴</v>
          </cell>
          <cell r="F28" t="str">
            <v>在昌青年人才</v>
          </cell>
          <cell r="G28" t="str">
            <v>是</v>
          </cell>
          <cell r="H28">
            <v>42911</v>
          </cell>
          <cell r="I28">
            <v>43248</v>
          </cell>
        </row>
        <row r="29">
          <cell r="C29" t="str">
            <v>夏永强</v>
          </cell>
          <cell r="D29" t="str">
            <v>江铃汽车股份有限公司</v>
          </cell>
          <cell r="E29" t="str">
            <v>硕士研究生补贴</v>
          </cell>
          <cell r="F29" t="str">
            <v>在昌青年人才</v>
          </cell>
          <cell r="G29" t="str">
            <v>是</v>
          </cell>
          <cell r="H29">
            <v>43276</v>
          </cell>
          <cell r="I29">
            <v>43282</v>
          </cell>
        </row>
        <row r="30">
          <cell r="C30" t="str">
            <v>黄思琪</v>
          </cell>
          <cell r="D30" t="str">
            <v>江铃汽车股份有限公司</v>
          </cell>
          <cell r="E30" t="str">
            <v>硕士研究生补贴</v>
          </cell>
          <cell r="F30" t="str">
            <v>在昌青年人才</v>
          </cell>
          <cell r="G30" t="str">
            <v>是</v>
          </cell>
          <cell r="H30">
            <v>43277</v>
          </cell>
          <cell r="I30">
            <v>43282</v>
          </cell>
        </row>
        <row r="31">
          <cell r="C31" t="str">
            <v>应莲花</v>
          </cell>
          <cell r="D31" t="str">
            <v>江铃汽车股份有限公司</v>
          </cell>
          <cell r="E31" t="str">
            <v>硕士研究生补贴</v>
          </cell>
          <cell r="F31" t="str">
            <v>在昌青年人才</v>
          </cell>
          <cell r="G31" t="str">
            <v>是</v>
          </cell>
          <cell r="H31">
            <v>43220</v>
          </cell>
          <cell r="I31">
            <v>43282</v>
          </cell>
        </row>
        <row r="32">
          <cell r="C32" t="str">
            <v>杨琨明</v>
          </cell>
          <cell r="D32" t="str">
            <v>江铃汽车股份有限公司</v>
          </cell>
          <cell r="E32" t="str">
            <v>硕士研究生补贴</v>
          </cell>
          <cell r="F32" t="str">
            <v>在昌青年人才</v>
          </cell>
          <cell r="G32" t="str">
            <v>是</v>
          </cell>
          <cell r="H32">
            <v>43276</v>
          </cell>
          <cell r="I32">
            <v>43282</v>
          </cell>
        </row>
        <row r="33">
          <cell r="C33" t="str">
            <v>刘婷</v>
          </cell>
          <cell r="D33" t="str">
            <v>江铃汽车股份有限公司</v>
          </cell>
          <cell r="E33" t="str">
            <v>硕士研究生补贴</v>
          </cell>
          <cell r="F33" t="str">
            <v>在昌青年人才</v>
          </cell>
          <cell r="G33" t="str">
            <v>是</v>
          </cell>
          <cell r="H33">
            <v>43276</v>
          </cell>
          <cell r="I33">
            <v>43282</v>
          </cell>
        </row>
        <row r="34">
          <cell r="C34" t="str">
            <v>胡鹏</v>
          </cell>
          <cell r="D34" t="str">
            <v>江铃汽车股份有限公司</v>
          </cell>
          <cell r="E34" t="str">
            <v>硕士研究生补贴</v>
          </cell>
          <cell r="F34" t="str">
            <v>在昌青年人才</v>
          </cell>
          <cell r="G34" t="str">
            <v>是</v>
          </cell>
          <cell r="H34">
            <v>43220</v>
          </cell>
          <cell r="I34">
            <v>43282</v>
          </cell>
        </row>
        <row r="35">
          <cell r="C35" t="str">
            <v>李磊</v>
          </cell>
          <cell r="D35" t="str">
            <v>江西航都投资发展有限公司</v>
          </cell>
          <cell r="E35" t="str">
            <v>硕士研究生补贴</v>
          </cell>
          <cell r="F35" t="str">
            <v>在昌青年人才</v>
          </cell>
          <cell r="G35" t="str">
            <v>是</v>
          </cell>
          <cell r="H35">
            <v>43276</v>
          </cell>
          <cell r="I35">
            <v>43299</v>
          </cell>
        </row>
        <row r="36">
          <cell r="C36" t="str">
            <v>牛韬</v>
          </cell>
          <cell r="D36" t="str">
            <v>江西航都投资发展有限公司</v>
          </cell>
          <cell r="E36" t="str">
            <v>硕士研究生补贴</v>
          </cell>
          <cell r="F36" t="str">
            <v>在昌青年人才</v>
          </cell>
          <cell r="G36" t="str">
            <v>是</v>
          </cell>
          <cell r="H36">
            <v>43276</v>
          </cell>
          <cell r="I36">
            <v>43282</v>
          </cell>
        </row>
        <row r="37">
          <cell r="C37" t="str">
            <v>程文龙</v>
          </cell>
          <cell r="D37" t="str">
            <v>江铃汽车股份有限公司</v>
          </cell>
          <cell r="E37" t="str">
            <v>硕士研究生补贴</v>
          </cell>
          <cell r="F37" t="str">
            <v>在昌青年人才</v>
          </cell>
          <cell r="G37" t="str">
            <v>是</v>
          </cell>
          <cell r="H37">
            <v>42543</v>
          </cell>
          <cell r="I37">
            <v>43297</v>
          </cell>
        </row>
        <row r="38">
          <cell r="C38" t="str">
            <v>曾海长</v>
          </cell>
          <cell r="D38" t="str">
            <v>江铃汽车股份有限公司</v>
          </cell>
          <cell r="E38" t="str">
            <v>硕士研究生补贴</v>
          </cell>
          <cell r="F38" t="str">
            <v>在昌青年人才</v>
          </cell>
          <cell r="G38" t="str">
            <v>是</v>
          </cell>
          <cell r="H38">
            <v>43271</v>
          </cell>
          <cell r="I38">
            <v>43282</v>
          </cell>
        </row>
        <row r="39">
          <cell r="C39" t="str">
            <v>郑俊</v>
          </cell>
          <cell r="D39" t="str">
            <v>江铃汽车股份有限公司</v>
          </cell>
          <cell r="E39" t="str">
            <v>硕士研究生补贴</v>
          </cell>
          <cell r="F39" t="str">
            <v>在昌青年人才</v>
          </cell>
          <cell r="G39" t="str">
            <v>是</v>
          </cell>
          <cell r="H39">
            <v>42815</v>
          </cell>
          <cell r="I39">
            <v>43252</v>
          </cell>
        </row>
        <row r="40">
          <cell r="C40" t="str">
            <v>黄秋雯</v>
          </cell>
          <cell r="D40" t="str">
            <v>江铃汽车股份有限公司</v>
          </cell>
          <cell r="E40" t="str">
            <v>硕士研究生补贴</v>
          </cell>
          <cell r="F40" t="str">
            <v>在昌青年人才</v>
          </cell>
          <cell r="G40" t="str">
            <v>是</v>
          </cell>
          <cell r="H40">
            <v>43265</v>
          </cell>
          <cell r="I40">
            <v>43282</v>
          </cell>
        </row>
        <row r="41">
          <cell r="C41" t="str">
            <v>张钊</v>
          </cell>
          <cell r="D41" t="str">
            <v>江铃汽车股份有限公司</v>
          </cell>
          <cell r="E41" t="str">
            <v>硕士研究生补贴</v>
          </cell>
          <cell r="F41" t="str">
            <v>在昌青年人才</v>
          </cell>
          <cell r="G41" t="str">
            <v>是</v>
          </cell>
          <cell r="H41">
            <v>43278</v>
          </cell>
          <cell r="I41">
            <v>43282</v>
          </cell>
        </row>
        <row r="42">
          <cell r="C42" t="str">
            <v>李玉珠</v>
          </cell>
          <cell r="D42" t="str">
            <v>江铃汽车股份有限公司</v>
          </cell>
          <cell r="E42" t="str">
            <v>硕士研究生补贴</v>
          </cell>
          <cell r="F42" t="str">
            <v>在昌青年人才</v>
          </cell>
          <cell r="G42" t="str">
            <v>是</v>
          </cell>
          <cell r="H42">
            <v>43278</v>
          </cell>
          <cell r="I42">
            <v>43282</v>
          </cell>
        </row>
        <row r="43">
          <cell r="C43" t="str">
            <v>杨阳</v>
          </cell>
          <cell r="D43" t="str">
            <v>江西建工第四建筑有限责任公司</v>
          </cell>
          <cell r="E43" t="str">
            <v>本科生补贴</v>
          </cell>
          <cell r="F43" t="str">
            <v>在昌青年人才</v>
          </cell>
          <cell r="G43" t="str">
            <v>是</v>
          </cell>
          <cell r="H43">
            <v>42917</v>
          </cell>
          <cell r="I43">
            <v>43252</v>
          </cell>
        </row>
        <row r="44">
          <cell r="C44" t="str">
            <v>杨继文</v>
          </cell>
          <cell r="D44" t="str">
            <v>江西银龙水环境建设有限责任公司南昌分公司</v>
          </cell>
          <cell r="E44" t="str">
            <v>本科生补贴</v>
          </cell>
          <cell r="F44" t="str">
            <v>在昌青年人才</v>
          </cell>
          <cell r="G44" t="str">
            <v>是</v>
          </cell>
          <cell r="H44">
            <v>42561</v>
          </cell>
          <cell r="I44">
            <v>43221</v>
          </cell>
        </row>
        <row r="45">
          <cell r="C45" t="str">
            <v>章雅丽</v>
          </cell>
          <cell r="D45" t="str">
            <v>江铃汽车股份有限公司</v>
          </cell>
          <cell r="E45" t="str">
            <v>硕士研究生补贴</v>
          </cell>
          <cell r="F45" t="str">
            <v>在昌青年人才</v>
          </cell>
          <cell r="G45" t="str">
            <v>是</v>
          </cell>
          <cell r="H45">
            <v>43276</v>
          </cell>
          <cell r="I45">
            <v>43430</v>
          </cell>
        </row>
        <row r="46">
          <cell r="C46" t="str">
            <v>晏鲲</v>
          </cell>
          <cell r="D46" t="str">
            <v>江铃汽车股份有限公司</v>
          </cell>
          <cell r="E46" t="str">
            <v>本科生补贴</v>
          </cell>
          <cell r="F46" t="str">
            <v>在昌青年人才</v>
          </cell>
          <cell r="G46" t="str">
            <v>是</v>
          </cell>
          <cell r="H46">
            <v>43276</v>
          </cell>
          <cell r="I46">
            <v>43282</v>
          </cell>
        </row>
        <row r="47">
          <cell r="C47" t="str">
            <v>刘义伟</v>
          </cell>
          <cell r="D47" t="str">
            <v>江西省交通设计研究院有限责任公司</v>
          </cell>
          <cell r="E47" t="str">
            <v>硕士研究生补贴</v>
          </cell>
          <cell r="F47" t="str">
            <v>在昌青年人才</v>
          </cell>
          <cell r="G47" t="str">
            <v>是</v>
          </cell>
          <cell r="H47">
            <v>43247</v>
          </cell>
          <cell r="I47">
            <v>43282</v>
          </cell>
        </row>
        <row r="48">
          <cell r="C48" t="str">
            <v>魏方斌</v>
          </cell>
          <cell r="D48" t="str">
            <v>江铃汽车股份有限公司</v>
          </cell>
          <cell r="E48" t="str">
            <v>硕士研究生补贴</v>
          </cell>
          <cell r="F48" t="str">
            <v>在昌青年人才</v>
          </cell>
          <cell r="G48" t="str">
            <v>是</v>
          </cell>
          <cell r="H48">
            <v>43276</v>
          </cell>
          <cell r="I48">
            <v>43282</v>
          </cell>
        </row>
        <row r="49">
          <cell r="C49" t="str">
            <v>王喜军</v>
          </cell>
          <cell r="D49" t="str">
            <v>江铃汽车股份有限公司</v>
          </cell>
          <cell r="E49" t="str">
            <v>博士研究生补贴</v>
          </cell>
          <cell r="F49" t="str">
            <v>在昌青年人才</v>
          </cell>
          <cell r="G49" t="str">
            <v>是</v>
          </cell>
          <cell r="H49">
            <v>42291</v>
          </cell>
          <cell r="I49">
            <v>43383</v>
          </cell>
        </row>
        <row r="50">
          <cell r="C50" t="str">
            <v>肖江涛</v>
          </cell>
          <cell r="D50" t="str">
            <v>江铃汽车股份有限公司</v>
          </cell>
          <cell r="E50" t="str">
            <v>本科生补贴</v>
          </cell>
          <cell r="F50" t="str">
            <v>在昌青年人才</v>
          </cell>
          <cell r="G50" t="str">
            <v>是</v>
          </cell>
          <cell r="H50">
            <v>43291</v>
          </cell>
          <cell r="I50">
            <v>43282</v>
          </cell>
        </row>
        <row r="51">
          <cell r="C51" t="str">
            <v>卢慧翔</v>
          </cell>
          <cell r="D51" t="str">
            <v>江铃汽车股份有限公司</v>
          </cell>
          <cell r="E51" t="str">
            <v>本科生补贴</v>
          </cell>
          <cell r="F51" t="str">
            <v>在昌青年人才</v>
          </cell>
          <cell r="G51" t="str">
            <v>是</v>
          </cell>
          <cell r="H51">
            <v>43276</v>
          </cell>
          <cell r="I51">
            <v>43282</v>
          </cell>
        </row>
        <row r="52">
          <cell r="C52" t="str">
            <v>邱昊</v>
          </cell>
          <cell r="D52" t="str">
            <v>江铃汽车股份有限公司</v>
          </cell>
          <cell r="E52" t="str">
            <v>硕士研究生补贴</v>
          </cell>
          <cell r="F52" t="str">
            <v>在昌青年人才</v>
          </cell>
          <cell r="G52" t="str">
            <v>是</v>
          </cell>
          <cell r="H52">
            <v>43271</v>
          </cell>
          <cell r="I52">
            <v>43282</v>
          </cell>
        </row>
        <row r="53">
          <cell r="C53" t="str">
            <v>熊扬宇</v>
          </cell>
          <cell r="D53" t="str">
            <v>江铃汽车股份有限公司</v>
          </cell>
          <cell r="E53" t="str">
            <v>硕士研究生补贴</v>
          </cell>
          <cell r="F53" t="str">
            <v>在昌青年人才</v>
          </cell>
          <cell r="G53" t="str">
            <v>是</v>
          </cell>
          <cell r="H53">
            <v>42842</v>
          </cell>
          <cell r="I53">
            <v>43234</v>
          </cell>
        </row>
        <row r="54">
          <cell r="C54" t="str">
            <v>胡阳</v>
          </cell>
          <cell r="D54" t="str">
            <v>江铃汽车股份有限公司</v>
          </cell>
          <cell r="E54" t="str">
            <v>本科生补贴</v>
          </cell>
          <cell r="F54" t="str">
            <v>在昌青年人才</v>
          </cell>
          <cell r="G54" t="str">
            <v>是</v>
          </cell>
          <cell r="H54">
            <v>43282</v>
          </cell>
          <cell r="I54">
            <v>43282</v>
          </cell>
        </row>
        <row r="55">
          <cell r="C55" t="str">
            <v>许思捷</v>
          </cell>
          <cell r="D55" t="str">
            <v>江铃汽车股份有限公司</v>
          </cell>
          <cell r="E55" t="str">
            <v>本科生补贴</v>
          </cell>
          <cell r="F55" t="str">
            <v>在昌青年人才</v>
          </cell>
          <cell r="G55" t="str">
            <v>是</v>
          </cell>
          <cell r="H55">
            <v>43271</v>
          </cell>
          <cell r="I55">
            <v>43282</v>
          </cell>
        </row>
        <row r="56">
          <cell r="C56" t="str">
            <v>郭勤</v>
          </cell>
          <cell r="D56" t="str">
            <v>江西省交通设计研究院有限责任公司</v>
          </cell>
          <cell r="E56" t="str">
            <v>硕士研究生补贴</v>
          </cell>
          <cell r="F56" t="str">
            <v>在昌青年人才</v>
          </cell>
          <cell r="G56" t="str">
            <v>是</v>
          </cell>
          <cell r="H56">
            <v>43276</v>
          </cell>
          <cell r="I56">
            <v>43313</v>
          </cell>
        </row>
        <row r="57">
          <cell r="C57" t="str">
            <v>林彦珉</v>
          </cell>
          <cell r="D57" t="str">
            <v>江西省交通设计研究院有限责任公司</v>
          </cell>
          <cell r="E57" t="str">
            <v>硕士研究生补贴</v>
          </cell>
          <cell r="F57" t="str">
            <v>在昌青年人才</v>
          </cell>
          <cell r="G57" t="str">
            <v>是</v>
          </cell>
          <cell r="H57">
            <v>43265</v>
          </cell>
          <cell r="I57">
            <v>43282</v>
          </cell>
        </row>
        <row r="58">
          <cell r="C58" t="str">
            <v>胡晓晨</v>
          </cell>
          <cell r="D58" t="str">
            <v>江西省交通设计研究院有限责任公司</v>
          </cell>
          <cell r="E58" t="str">
            <v>硕士研究生补贴</v>
          </cell>
          <cell r="F58" t="str">
            <v>在昌青年人才</v>
          </cell>
          <cell r="G58" t="str">
            <v>是</v>
          </cell>
          <cell r="H58">
            <v>43276</v>
          </cell>
          <cell r="I58">
            <v>43282</v>
          </cell>
        </row>
        <row r="59">
          <cell r="C59" t="str">
            <v>刘琳</v>
          </cell>
          <cell r="D59" t="str">
            <v>江西省建科工程技术有限公司</v>
          </cell>
          <cell r="E59" t="str">
            <v>本科生补贴</v>
          </cell>
          <cell r="F59" t="str">
            <v>在昌青年人才</v>
          </cell>
          <cell r="G59" t="str">
            <v>是</v>
          </cell>
          <cell r="H59">
            <v>43282</v>
          </cell>
          <cell r="I59">
            <v>43313</v>
          </cell>
        </row>
        <row r="60">
          <cell r="C60" t="str">
            <v>何希桢</v>
          </cell>
          <cell r="D60" t="str">
            <v>江西省建科工程技术有限公司</v>
          </cell>
          <cell r="E60" t="str">
            <v>硕士研究生补贴</v>
          </cell>
          <cell r="F60" t="str">
            <v>在昌青年人才</v>
          </cell>
          <cell r="G60" t="str">
            <v>是</v>
          </cell>
          <cell r="H60">
            <v>43265</v>
          </cell>
          <cell r="I60">
            <v>43344</v>
          </cell>
        </row>
        <row r="61">
          <cell r="C61" t="str">
            <v>聂刚</v>
          </cell>
          <cell r="D61" t="str">
            <v>江铃汽车股份有限公司</v>
          </cell>
          <cell r="E61" t="str">
            <v>本科生补贴</v>
          </cell>
          <cell r="F61" t="str">
            <v>在昌青年人才</v>
          </cell>
          <cell r="G61" t="str">
            <v>是</v>
          </cell>
          <cell r="H61">
            <v>43282</v>
          </cell>
          <cell r="I61">
            <v>43313</v>
          </cell>
        </row>
        <row r="62">
          <cell r="C62" t="str">
            <v>李天禄</v>
          </cell>
          <cell r="D62" t="str">
            <v>江西省交通设计研究院有限责任公司</v>
          </cell>
          <cell r="E62" t="str">
            <v>硕士研究生补贴</v>
          </cell>
          <cell r="F62" t="str">
            <v>在昌青年人才</v>
          </cell>
          <cell r="G62" t="str">
            <v>是</v>
          </cell>
          <cell r="H62">
            <v>43455</v>
          </cell>
          <cell r="I62">
            <v>43466</v>
          </cell>
        </row>
        <row r="63">
          <cell r="C63" t="str">
            <v>王思瑜</v>
          </cell>
          <cell r="D63" t="str">
            <v>江西建工第四建筑有限责任公司</v>
          </cell>
          <cell r="E63" t="str">
            <v>本科生补贴</v>
          </cell>
          <cell r="F63" t="str">
            <v>在昌青年人才</v>
          </cell>
          <cell r="G63" t="str">
            <v>是</v>
          </cell>
          <cell r="H63">
            <v>43296</v>
          </cell>
          <cell r="I63">
            <v>43282</v>
          </cell>
        </row>
        <row r="64">
          <cell r="C64" t="str">
            <v>陈怿旸</v>
          </cell>
          <cell r="D64" t="str">
            <v>江西省交通设计研究院有限责任公司</v>
          </cell>
          <cell r="E64" t="str">
            <v>硕士研究生补贴</v>
          </cell>
          <cell r="F64" t="str">
            <v>在昌青年人才</v>
          </cell>
          <cell r="G64" t="str">
            <v>是</v>
          </cell>
          <cell r="H64">
            <v>43270</v>
          </cell>
          <cell r="I64">
            <v>43282</v>
          </cell>
        </row>
        <row r="65">
          <cell r="C65" t="str">
            <v>付强</v>
          </cell>
          <cell r="D65" t="str">
            <v>江西省交通设计研究院有限责任公司</v>
          </cell>
          <cell r="E65" t="str">
            <v>硕士研究生补贴</v>
          </cell>
          <cell r="F65" t="str">
            <v>在昌青年人才</v>
          </cell>
          <cell r="G65" t="str">
            <v>是</v>
          </cell>
          <cell r="H65">
            <v>43462</v>
          </cell>
          <cell r="I65">
            <v>43466</v>
          </cell>
        </row>
        <row r="66">
          <cell r="C66" t="str">
            <v>夏天</v>
          </cell>
          <cell r="D66" t="str">
            <v>江铃汽车股份有限公司</v>
          </cell>
          <cell r="E66" t="str">
            <v>本科生补贴</v>
          </cell>
          <cell r="F66" t="str">
            <v>在昌青年人才</v>
          </cell>
          <cell r="G66" t="str">
            <v>是</v>
          </cell>
          <cell r="H66">
            <v>42907</v>
          </cell>
          <cell r="I66">
            <v>43435</v>
          </cell>
        </row>
        <row r="67">
          <cell r="C67" t="str">
            <v>魏道远</v>
          </cell>
          <cell r="D67" t="str">
            <v>南昌绿源给排水工程设计有限公司</v>
          </cell>
          <cell r="E67" t="str">
            <v>本科生补贴</v>
          </cell>
          <cell r="F67" t="str">
            <v>在昌青年人才</v>
          </cell>
          <cell r="G67" t="str">
            <v>是</v>
          </cell>
          <cell r="H67">
            <v>43282</v>
          </cell>
          <cell r="I67">
            <v>43466</v>
          </cell>
        </row>
        <row r="68">
          <cell r="C68" t="str">
            <v>段志鹏</v>
          </cell>
          <cell r="D68" t="str">
            <v>江西省交通设计研究院有限责任公司</v>
          </cell>
          <cell r="E68" t="str">
            <v>硕士研究生</v>
          </cell>
          <cell r="F68" t="str">
            <v>在昌青年人才</v>
          </cell>
          <cell r="G68" t="str">
            <v>是</v>
          </cell>
          <cell r="H68">
            <v>43344</v>
          </cell>
          <cell r="I68">
            <v>43525</v>
          </cell>
        </row>
        <row r="69">
          <cell r="C69" t="str">
            <v>曾小艺</v>
          </cell>
          <cell r="D69" t="str">
            <v>江铃汽车股份有限公司</v>
          </cell>
          <cell r="E69" t="str">
            <v>硕士研究生</v>
          </cell>
          <cell r="F69" t="str">
            <v>在昌青年人才</v>
          </cell>
          <cell r="G69" t="str">
            <v>是</v>
          </cell>
          <cell r="H69">
            <v>43285</v>
          </cell>
          <cell r="I69">
            <v>43398</v>
          </cell>
        </row>
        <row r="70">
          <cell r="C70" t="str">
            <v>曾茵</v>
          </cell>
          <cell r="D70" t="str">
            <v>江铃汽车集团江西工程建设有限公司</v>
          </cell>
          <cell r="E70" t="str">
            <v>本科生补贴</v>
          </cell>
          <cell r="F70" t="str">
            <v>在昌青年人才</v>
          </cell>
          <cell r="G70" t="str">
            <v>是</v>
          </cell>
          <cell r="H70">
            <v>43291</v>
          </cell>
          <cell r="I70">
            <v>43299</v>
          </cell>
        </row>
        <row r="71">
          <cell r="C71" t="str">
            <v>邓力玮</v>
          </cell>
          <cell r="D71" t="str">
            <v>江西建工第二建筑有限责任公司</v>
          </cell>
          <cell r="E71" t="str">
            <v>本科生补贴</v>
          </cell>
          <cell r="F71" t="str">
            <v>在昌青年人才</v>
          </cell>
          <cell r="G71" t="str">
            <v>是</v>
          </cell>
          <cell r="H71">
            <v>42906</v>
          </cell>
          <cell r="I71">
            <v>43252</v>
          </cell>
        </row>
        <row r="72">
          <cell r="C72" t="str">
            <v>谭亚飞鸥</v>
          </cell>
          <cell r="D72" t="str">
            <v>江西航都投资发展有限公司</v>
          </cell>
          <cell r="E72" t="str">
            <v>硕士研究生</v>
          </cell>
          <cell r="F72" t="str">
            <v>在昌青年人才</v>
          </cell>
          <cell r="G72" t="str">
            <v>是</v>
          </cell>
          <cell r="H72">
            <v>43277</v>
          </cell>
          <cell r="I72">
            <v>43282</v>
          </cell>
        </row>
        <row r="73">
          <cell r="C73" t="str">
            <v>郭黎娟</v>
          </cell>
          <cell r="D73" t="str">
            <v>江铃汽车股份有限公司</v>
          </cell>
          <cell r="E73" t="str">
            <v>硕士研究生</v>
          </cell>
          <cell r="F73" t="str">
            <v>在昌青年人才</v>
          </cell>
          <cell r="G73" t="str">
            <v>是</v>
          </cell>
          <cell r="H73">
            <v>43271</v>
          </cell>
          <cell r="I73">
            <v>43282</v>
          </cell>
        </row>
        <row r="74">
          <cell r="C74" t="str">
            <v>崔聪聪</v>
          </cell>
          <cell r="D74" t="str">
            <v>江西省交通设计研究院有限责任公司</v>
          </cell>
          <cell r="E74" t="str">
            <v>硕士研究生</v>
          </cell>
          <cell r="F74" t="str">
            <v>在昌青年人才</v>
          </cell>
          <cell r="G74" t="str">
            <v>是</v>
          </cell>
          <cell r="H74">
            <v>43265</v>
          </cell>
          <cell r="I74">
            <v>43282</v>
          </cell>
        </row>
        <row r="75">
          <cell r="C75" t="str">
            <v>陈婷</v>
          </cell>
          <cell r="D75" t="str">
            <v>江铃汽车股份有限公司</v>
          </cell>
          <cell r="E75" t="str">
            <v>硕士研究生</v>
          </cell>
          <cell r="F75" t="str">
            <v>在昌青年人才</v>
          </cell>
          <cell r="G75" t="str">
            <v>是</v>
          </cell>
          <cell r="H75">
            <v>42908</v>
          </cell>
          <cell r="I75">
            <v>43347</v>
          </cell>
        </row>
        <row r="76">
          <cell r="C76" t="str">
            <v>张逸扬</v>
          </cell>
          <cell r="D76" t="str">
            <v>江铃汽车股份有限公司</v>
          </cell>
          <cell r="E76" t="str">
            <v>硕士研究生</v>
          </cell>
          <cell r="F76" t="str">
            <v>在昌青年人才</v>
          </cell>
          <cell r="G76" t="str">
            <v>是</v>
          </cell>
          <cell r="H76">
            <v>43271</v>
          </cell>
          <cell r="I76">
            <v>43282</v>
          </cell>
        </row>
        <row r="77">
          <cell r="C77" t="str">
            <v>姜梦平</v>
          </cell>
          <cell r="D77" t="str">
            <v>江铃汽车股份有限公司</v>
          </cell>
          <cell r="E77" t="str">
            <v>硕士研究生</v>
          </cell>
          <cell r="F77" t="str">
            <v>在昌青年人才</v>
          </cell>
          <cell r="G77" t="str">
            <v>是</v>
          </cell>
          <cell r="H77">
            <v>43095</v>
          </cell>
          <cell r="I77">
            <v>43539</v>
          </cell>
        </row>
        <row r="78">
          <cell r="C78" t="str">
            <v>叶争峰</v>
          </cell>
          <cell r="D78" t="str">
            <v>江西省建科工程技术有限公司</v>
          </cell>
          <cell r="E78" t="str">
            <v>本科生补贴</v>
          </cell>
          <cell r="F78" t="str">
            <v>在昌青年人才</v>
          </cell>
          <cell r="G78" t="str">
            <v>是</v>
          </cell>
          <cell r="H78">
            <v>43282</v>
          </cell>
          <cell r="I78">
            <v>43374</v>
          </cell>
        </row>
        <row r="79">
          <cell r="C79" t="str">
            <v>龚鹏鹏</v>
          </cell>
          <cell r="D79" t="str">
            <v>江铃汽车股份有限公司</v>
          </cell>
          <cell r="E79" t="str">
            <v>本科生补贴</v>
          </cell>
          <cell r="F79" t="str">
            <v>在昌青年人才</v>
          </cell>
          <cell r="G79" t="str">
            <v>是</v>
          </cell>
          <cell r="H79">
            <v>43283</v>
          </cell>
          <cell r="I79">
            <v>43282</v>
          </cell>
        </row>
        <row r="80">
          <cell r="C80" t="str">
            <v>罗欢欢</v>
          </cell>
          <cell r="D80" t="str">
            <v>江铃汽车股份有限公司</v>
          </cell>
          <cell r="E80" t="str">
            <v>硕士研究生</v>
          </cell>
          <cell r="F80" t="str">
            <v>在昌青年人才</v>
          </cell>
          <cell r="G80" t="str">
            <v>是</v>
          </cell>
          <cell r="H80">
            <v>43460</v>
          </cell>
          <cell r="I80">
            <v>43528</v>
          </cell>
        </row>
        <row r="81">
          <cell r="C81" t="str">
            <v>林晓叶</v>
          </cell>
          <cell r="D81" t="str">
            <v>江铃汽车股份有限公司</v>
          </cell>
          <cell r="E81" t="str">
            <v>本科生补贴</v>
          </cell>
          <cell r="F81" t="str">
            <v>在昌青年人才</v>
          </cell>
          <cell r="G81" t="str">
            <v>是</v>
          </cell>
          <cell r="H81">
            <v>43281</v>
          </cell>
          <cell r="I81">
            <v>43282</v>
          </cell>
        </row>
        <row r="82">
          <cell r="C82" t="str">
            <v>宋成刚</v>
          </cell>
          <cell r="D82" t="str">
            <v>江铃汽车股份有限公司</v>
          </cell>
          <cell r="E82" t="str">
            <v>硕士研究生</v>
          </cell>
          <cell r="F82" t="str">
            <v>在昌青年人才</v>
          </cell>
          <cell r="G82" t="str">
            <v>是</v>
          </cell>
          <cell r="H82">
            <v>43473</v>
          </cell>
          <cell r="I82">
            <v>43528</v>
          </cell>
        </row>
        <row r="83">
          <cell r="C83" t="str">
            <v>刘利芬</v>
          </cell>
          <cell r="D83" t="str">
            <v>江铃汽车股份有限公司</v>
          </cell>
          <cell r="E83" t="str">
            <v>硕士研究生</v>
          </cell>
          <cell r="F83" t="str">
            <v>在昌青年人才</v>
          </cell>
          <cell r="G83" t="str">
            <v>是</v>
          </cell>
          <cell r="H83">
            <v>42824</v>
          </cell>
          <cell r="I83">
            <v>43558</v>
          </cell>
        </row>
        <row r="84">
          <cell r="C84" t="str">
            <v>邱卓浩</v>
          </cell>
          <cell r="D84" t="str">
            <v>江铃汽车股份有限公司</v>
          </cell>
          <cell r="E84" t="str">
            <v>本科生补贴</v>
          </cell>
          <cell r="F84" t="str">
            <v>在昌青年人才</v>
          </cell>
          <cell r="G84" t="str">
            <v>是</v>
          </cell>
          <cell r="H84">
            <v>43281</v>
          </cell>
          <cell r="I84">
            <v>43282</v>
          </cell>
        </row>
        <row r="85">
          <cell r="C85" t="str">
            <v>张路遥</v>
          </cell>
          <cell r="D85" t="str">
            <v>江西合旺汽车服务有限公司</v>
          </cell>
          <cell r="E85" t="str">
            <v>本科生补贴</v>
          </cell>
          <cell r="F85" t="str">
            <v>在昌青年人才</v>
          </cell>
          <cell r="G85" t="str">
            <v>是</v>
          </cell>
          <cell r="H85">
            <v>43281</v>
          </cell>
          <cell r="I85">
            <v>43374</v>
          </cell>
        </row>
        <row r="86">
          <cell r="C86" t="str">
            <v>杨昊</v>
          </cell>
          <cell r="D86" t="str">
            <v>江铃汽车股份有限公司</v>
          </cell>
          <cell r="E86" t="str">
            <v>硕士研究生</v>
          </cell>
          <cell r="F86" t="str">
            <v>在昌青年人才</v>
          </cell>
          <cell r="G86" t="str">
            <v>是</v>
          </cell>
          <cell r="H86">
            <v>43473</v>
          </cell>
          <cell r="I86">
            <v>43528</v>
          </cell>
        </row>
        <row r="87">
          <cell r="C87" t="str">
            <v>赵紫薇</v>
          </cell>
          <cell r="D87" t="str">
            <v>江铃汽车股份有限公司</v>
          </cell>
          <cell r="E87" t="str">
            <v>硕士研究生</v>
          </cell>
          <cell r="F87" t="str">
            <v>在昌青年人才</v>
          </cell>
          <cell r="G87" t="str">
            <v>是</v>
          </cell>
          <cell r="H87">
            <v>43463</v>
          </cell>
          <cell r="I87">
            <v>43528</v>
          </cell>
        </row>
        <row r="88">
          <cell r="C88" t="str">
            <v>许戈探</v>
          </cell>
          <cell r="D88" t="str">
            <v>江西建工第四建筑有限责任公司</v>
          </cell>
          <cell r="E88" t="str">
            <v>本科生补贴</v>
          </cell>
          <cell r="F88" t="str">
            <v>在昌青年人才</v>
          </cell>
          <cell r="G88" t="str">
            <v>是</v>
          </cell>
          <cell r="H88">
            <v>42926</v>
          </cell>
          <cell r="I88">
            <v>43525</v>
          </cell>
        </row>
        <row r="89">
          <cell r="C89" t="str">
            <v>张政韬</v>
          </cell>
          <cell r="D89" t="str">
            <v>江西省交通设计研究院有限责任公司</v>
          </cell>
          <cell r="E89" t="str">
            <v>硕士研究生</v>
          </cell>
          <cell r="F89" t="str">
            <v>在昌青年人才</v>
          </cell>
          <cell r="G89" t="str">
            <v>是</v>
          </cell>
          <cell r="H89">
            <v>43265</v>
          </cell>
          <cell r="I89">
            <v>43282</v>
          </cell>
        </row>
        <row r="90">
          <cell r="C90" t="str">
            <v>郭凌翔</v>
          </cell>
          <cell r="D90" t="str">
            <v>江铃汽车股份有限公司</v>
          </cell>
          <cell r="E90" t="str">
            <v>硕士研究生</v>
          </cell>
          <cell r="F90" t="str">
            <v>在昌青年人才</v>
          </cell>
          <cell r="G90" t="str">
            <v>是</v>
          </cell>
          <cell r="H90">
            <v>43094</v>
          </cell>
          <cell r="I90">
            <v>43222</v>
          </cell>
        </row>
        <row r="91">
          <cell r="C91" t="str">
            <v>罗文</v>
          </cell>
          <cell r="D91" t="str">
            <v>江铃汽车股份有限公司</v>
          </cell>
          <cell r="E91" t="str">
            <v>硕士研究生</v>
          </cell>
          <cell r="F91" t="str">
            <v>在昌青年人才</v>
          </cell>
          <cell r="G91" t="str">
            <v>是</v>
          </cell>
          <cell r="H91">
            <v>42824</v>
          </cell>
          <cell r="I91">
            <v>43563</v>
          </cell>
        </row>
        <row r="92">
          <cell r="C92" t="str">
            <v>陈彬</v>
          </cell>
          <cell r="D92" t="str">
            <v>南昌航大节能环保服务有限公司</v>
          </cell>
          <cell r="E92" t="str">
            <v>硕士研究生</v>
          </cell>
          <cell r="F92" t="str">
            <v>在昌青年人才</v>
          </cell>
          <cell r="G92" t="str">
            <v>是</v>
          </cell>
          <cell r="H92">
            <v>43276</v>
          </cell>
          <cell r="I92">
            <v>43282</v>
          </cell>
        </row>
        <row r="93">
          <cell r="C93" t="str">
            <v>黄振</v>
          </cell>
          <cell r="D93" t="str">
            <v>南昌航大节能环保服务有限公司</v>
          </cell>
          <cell r="E93" t="str">
            <v>本科生补贴</v>
          </cell>
          <cell r="F93" t="str">
            <v>在昌青年人才</v>
          </cell>
          <cell r="G93" t="str">
            <v>是</v>
          </cell>
          <cell r="H93">
            <v>42185</v>
          </cell>
          <cell r="I93">
            <v>43221</v>
          </cell>
        </row>
        <row r="94">
          <cell r="C94" t="str">
            <v>詹鸿康</v>
          </cell>
          <cell r="D94" t="str">
            <v>江铃汽车股份有限公司</v>
          </cell>
          <cell r="E94" t="str">
            <v>本科生补贴</v>
          </cell>
          <cell r="F94" t="str">
            <v>在昌青年人才</v>
          </cell>
          <cell r="G94" t="str">
            <v>是</v>
          </cell>
          <cell r="H94">
            <v>43271</v>
          </cell>
          <cell r="I94">
            <v>43313</v>
          </cell>
        </row>
        <row r="95">
          <cell r="C95" t="str">
            <v>韩雪雯</v>
          </cell>
          <cell r="D95" t="str">
            <v>江铃汽车股份有限公司</v>
          </cell>
          <cell r="E95" t="str">
            <v>硕士研究生</v>
          </cell>
          <cell r="F95" t="str">
            <v>在昌青年人才</v>
          </cell>
          <cell r="G95" t="str">
            <v>是</v>
          </cell>
          <cell r="H95">
            <v>42911</v>
          </cell>
          <cell r="I95">
            <v>43221</v>
          </cell>
        </row>
        <row r="96">
          <cell r="C96" t="str">
            <v>杨继文</v>
          </cell>
          <cell r="D96" t="str">
            <v>江西银龙水环境建设有限责任公司南昌分公司</v>
          </cell>
          <cell r="E96" t="str">
            <v>本科生补贴</v>
          </cell>
          <cell r="F96" t="str">
            <v>在昌青年人才</v>
          </cell>
          <cell r="G96" t="str">
            <v>是</v>
          </cell>
          <cell r="H96">
            <v>42561</v>
          </cell>
          <cell r="I96">
            <v>43221</v>
          </cell>
        </row>
        <row r="97">
          <cell r="C97" t="str">
            <v>温春辉</v>
          </cell>
          <cell r="D97" t="str">
            <v>江西省交通设计研究院有限责任公司</v>
          </cell>
          <cell r="E97" t="str">
            <v>硕士研究生</v>
          </cell>
          <cell r="F97" t="str">
            <v>在昌青年人才</v>
          </cell>
          <cell r="G97" t="str">
            <v>是</v>
          </cell>
          <cell r="H97">
            <v>42899</v>
          </cell>
          <cell r="I97">
            <v>43556</v>
          </cell>
        </row>
        <row r="98">
          <cell r="C98" t="str">
            <v>李维全</v>
          </cell>
          <cell r="D98" t="str">
            <v>江铃汽车股份有限公司</v>
          </cell>
          <cell r="E98" t="str">
            <v>本科生补贴</v>
          </cell>
          <cell r="F98" t="str">
            <v>在昌青年人才</v>
          </cell>
          <cell r="G98" t="str">
            <v>是</v>
          </cell>
          <cell r="H98">
            <v>43291</v>
          </cell>
          <cell r="I98">
            <v>43282</v>
          </cell>
        </row>
        <row r="99">
          <cell r="C99" t="str">
            <v>熊扬宇</v>
          </cell>
          <cell r="D99" t="str">
            <v>江铃汽车股份有限公司</v>
          </cell>
          <cell r="E99" t="str">
            <v>硕士研究生</v>
          </cell>
          <cell r="F99" t="str">
            <v>在昌青年人才</v>
          </cell>
          <cell r="G99" t="str">
            <v>是</v>
          </cell>
          <cell r="H99">
            <v>42842</v>
          </cell>
          <cell r="I99">
            <v>43221</v>
          </cell>
        </row>
        <row r="100">
          <cell r="C100" t="str">
            <v>吴若杨</v>
          </cell>
          <cell r="D100" t="str">
            <v>江西新腾房地产开发有限公司</v>
          </cell>
          <cell r="E100" t="str">
            <v>本科生补贴</v>
          </cell>
          <cell r="F100" t="str">
            <v>在昌青年人才</v>
          </cell>
          <cell r="G100" t="str">
            <v>是</v>
          </cell>
          <cell r="H100">
            <v>43291</v>
          </cell>
          <cell r="I100">
            <v>43344</v>
          </cell>
        </row>
        <row r="101">
          <cell r="C101" t="str">
            <v>万志艺</v>
          </cell>
          <cell r="D101" t="str">
            <v>江铃汽车股份有限公司</v>
          </cell>
          <cell r="E101" t="str">
            <v>硕士研究生</v>
          </cell>
          <cell r="F101" t="str">
            <v>在昌青年人才</v>
          </cell>
          <cell r="G101" t="str">
            <v>是</v>
          </cell>
          <cell r="H101">
            <v>43557</v>
          </cell>
          <cell r="I101">
            <v>43586</v>
          </cell>
        </row>
        <row r="102">
          <cell r="C102" t="str">
            <v>卢鹏</v>
          </cell>
          <cell r="D102" t="str">
            <v>江西中企建设工程有限公司</v>
          </cell>
          <cell r="E102" t="str">
            <v>本科生补贴</v>
          </cell>
          <cell r="F102" t="str">
            <v>在昌青年人才</v>
          </cell>
          <cell r="G102" t="str">
            <v>是</v>
          </cell>
          <cell r="H102">
            <v>42922</v>
          </cell>
          <cell r="I102">
            <v>43466</v>
          </cell>
        </row>
        <row r="103">
          <cell r="C103" t="str">
            <v>胡尊尊</v>
          </cell>
          <cell r="D103" t="str">
            <v>江铃汽车股份有限公司</v>
          </cell>
          <cell r="E103" t="str">
            <v>本科生补贴</v>
          </cell>
          <cell r="F103" t="str">
            <v>在昌青年人才</v>
          </cell>
          <cell r="G103" t="str">
            <v>是</v>
          </cell>
          <cell r="H103">
            <v>43291</v>
          </cell>
          <cell r="I103">
            <v>43282</v>
          </cell>
        </row>
        <row r="104">
          <cell r="C104" t="str">
            <v>胡午</v>
          </cell>
          <cell r="D104" t="str">
            <v>江铃汽车股份有限公司</v>
          </cell>
          <cell r="E104" t="str">
            <v>本科生补贴</v>
          </cell>
          <cell r="F104" t="str">
            <v>在昌青年人才</v>
          </cell>
          <cell r="G104" t="str">
            <v>是</v>
          </cell>
          <cell r="H104">
            <v>42543</v>
          </cell>
          <cell r="I104">
            <v>43556</v>
          </cell>
        </row>
        <row r="105">
          <cell r="C105" t="str">
            <v>程洪茂</v>
          </cell>
          <cell r="D105" t="str">
            <v>江铃汽车股份有限公司</v>
          </cell>
          <cell r="E105" t="str">
            <v>硕士研究生</v>
          </cell>
          <cell r="F105" t="str">
            <v>在昌青年人才</v>
          </cell>
          <cell r="G105" t="str">
            <v>是</v>
          </cell>
          <cell r="H105">
            <v>43271</v>
          </cell>
          <cell r="I105">
            <v>43282</v>
          </cell>
        </row>
        <row r="106">
          <cell r="C106" t="str">
            <v>曲则强</v>
          </cell>
          <cell r="D106" t="str">
            <v>江铃汽车股份有限公司</v>
          </cell>
          <cell r="E106" t="str">
            <v>硕士研究生</v>
          </cell>
          <cell r="F106" t="str">
            <v>在昌青年人才</v>
          </cell>
          <cell r="G106" t="str">
            <v>是</v>
          </cell>
          <cell r="H106">
            <v>43550</v>
          </cell>
          <cell r="I106">
            <v>43586</v>
          </cell>
        </row>
        <row r="107">
          <cell r="C107" t="str">
            <v>徐达政</v>
          </cell>
          <cell r="D107" t="str">
            <v>江铃汽车股份有限公司</v>
          </cell>
          <cell r="E107" t="str">
            <v>硕士研究生</v>
          </cell>
          <cell r="F107" t="str">
            <v>在昌青年人才</v>
          </cell>
          <cell r="G107" t="str">
            <v>是</v>
          </cell>
          <cell r="H107">
            <v>43281</v>
          </cell>
          <cell r="I107">
            <v>43556</v>
          </cell>
        </row>
        <row r="108">
          <cell r="C108" t="str">
            <v>应莲花</v>
          </cell>
          <cell r="D108" t="str">
            <v>江铃汽车股份有限公司</v>
          </cell>
          <cell r="E108" t="str">
            <v>硕士研究生</v>
          </cell>
          <cell r="F108" t="str">
            <v>在昌青年人才</v>
          </cell>
          <cell r="G108" t="str">
            <v>是</v>
          </cell>
          <cell r="H108">
            <v>43220</v>
          </cell>
          <cell r="I108">
            <v>43282</v>
          </cell>
        </row>
        <row r="109">
          <cell r="C109" t="str">
            <v>黄思琪</v>
          </cell>
          <cell r="D109" t="str">
            <v>江铃汽车股份有限公司</v>
          </cell>
          <cell r="E109" t="str">
            <v>硕士研究生</v>
          </cell>
          <cell r="F109" t="str">
            <v>在昌青年人才</v>
          </cell>
          <cell r="G109" t="str">
            <v>是</v>
          </cell>
          <cell r="H109">
            <v>43277</v>
          </cell>
          <cell r="I109">
            <v>43282</v>
          </cell>
        </row>
        <row r="110">
          <cell r="C110" t="str">
            <v>时乐泉</v>
          </cell>
          <cell r="D110" t="str">
            <v>江铃汽车股份有限公司</v>
          </cell>
          <cell r="E110" t="str">
            <v>硕士研究生</v>
          </cell>
          <cell r="F110" t="str">
            <v>在昌青年人才</v>
          </cell>
          <cell r="G110" t="str">
            <v>是</v>
          </cell>
          <cell r="H110">
            <v>43636</v>
          </cell>
          <cell r="I110">
            <v>43647</v>
          </cell>
        </row>
        <row r="111">
          <cell r="C111" t="str">
            <v>肖江涛</v>
          </cell>
          <cell r="D111" t="str">
            <v>江铃汽车股份有限公司</v>
          </cell>
          <cell r="E111" t="str">
            <v>本科生补贴</v>
          </cell>
          <cell r="F111" t="str">
            <v>在昌青年人才</v>
          </cell>
          <cell r="G111" t="str">
            <v>是</v>
          </cell>
          <cell r="H111">
            <v>43291</v>
          </cell>
          <cell r="I111">
            <v>43282</v>
          </cell>
        </row>
        <row r="112">
          <cell r="C112" t="str">
            <v>胡辉</v>
          </cell>
          <cell r="D112" t="str">
            <v>江铃汽车股份有限公司</v>
          </cell>
          <cell r="E112" t="str">
            <v>硕士研究生</v>
          </cell>
          <cell r="F112" t="str">
            <v>在昌青年人才</v>
          </cell>
          <cell r="G112" t="str">
            <v>是</v>
          </cell>
          <cell r="H112">
            <v>43641</v>
          </cell>
          <cell r="I112">
            <v>43647</v>
          </cell>
        </row>
        <row r="113">
          <cell r="C113" t="str">
            <v>郑诗颖</v>
          </cell>
          <cell r="D113" t="str">
            <v>江铃汽车股份有限公司</v>
          </cell>
          <cell r="E113" t="str">
            <v>硕士研究生</v>
          </cell>
          <cell r="F113" t="str">
            <v>在昌青年人才</v>
          </cell>
          <cell r="G113" t="str">
            <v>是</v>
          </cell>
          <cell r="H113">
            <v>43109</v>
          </cell>
          <cell r="I113">
            <v>43282</v>
          </cell>
        </row>
        <row r="114">
          <cell r="C114" t="str">
            <v>熊佳妮</v>
          </cell>
          <cell r="D114" t="str">
            <v>江铃汽车股份有限公司</v>
          </cell>
          <cell r="E114" t="str">
            <v>硕士研究生</v>
          </cell>
          <cell r="F114" t="str">
            <v>在昌青年人才</v>
          </cell>
          <cell r="G114" t="str">
            <v>是</v>
          </cell>
          <cell r="H114">
            <v>43277</v>
          </cell>
          <cell r="I114">
            <v>43282</v>
          </cell>
        </row>
        <row r="115">
          <cell r="C115" t="str">
            <v>焦娜妹</v>
          </cell>
          <cell r="D115" t="str">
            <v>江铃汽车股份有限公司</v>
          </cell>
          <cell r="E115" t="str">
            <v>本科生补贴</v>
          </cell>
          <cell r="F115" t="str">
            <v>在昌青年人才</v>
          </cell>
          <cell r="G115" t="str">
            <v>是</v>
          </cell>
          <cell r="H115">
            <v>43282</v>
          </cell>
          <cell r="I115">
            <v>43282</v>
          </cell>
        </row>
        <row r="116">
          <cell r="C116" t="str">
            <v>揭帆海</v>
          </cell>
          <cell r="D116" t="str">
            <v>江铃汽车股份有限公司</v>
          </cell>
          <cell r="E116" t="str">
            <v>本科生补贴</v>
          </cell>
          <cell r="F116" t="str">
            <v>在昌青年人才</v>
          </cell>
          <cell r="G116" t="str">
            <v>是</v>
          </cell>
          <cell r="H116">
            <v>43271</v>
          </cell>
          <cell r="I116">
            <v>43282</v>
          </cell>
        </row>
        <row r="117">
          <cell r="C117" t="str">
            <v>万斌</v>
          </cell>
          <cell r="D117" t="str">
            <v>江铃汽车股份有限公司</v>
          </cell>
          <cell r="E117" t="str">
            <v>本科生补贴</v>
          </cell>
          <cell r="F117" t="str">
            <v>在昌青年人才</v>
          </cell>
          <cell r="G117" t="str">
            <v>是</v>
          </cell>
          <cell r="H117">
            <v>43291</v>
          </cell>
          <cell r="I117">
            <v>43282</v>
          </cell>
        </row>
        <row r="118">
          <cell r="C118" t="str">
            <v>谌凯</v>
          </cell>
          <cell r="D118" t="str">
            <v>江铃汽车股份有限公司</v>
          </cell>
          <cell r="E118" t="str">
            <v>本科生补贴</v>
          </cell>
          <cell r="F118" t="str">
            <v>在昌青年人才</v>
          </cell>
          <cell r="G118" t="str">
            <v>是</v>
          </cell>
          <cell r="H118">
            <v>43291</v>
          </cell>
          <cell r="I118">
            <v>43282</v>
          </cell>
        </row>
        <row r="119">
          <cell r="C119" t="str">
            <v>万振东</v>
          </cell>
          <cell r="D119" t="str">
            <v>江西省建筑材料工业科学研究设计院</v>
          </cell>
          <cell r="E119" t="str">
            <v>硕士研究生</v>
          </cell>
          <cell r="F119" t="str">
            <v>在昌青年人才</v>
          </cell>
          <cell r="G119" t="str">
            <v>是</v>
          </cell>
          <cell r="H119">
            <v>43281</v>
          </cell>
          <cell r="I119">
            <v>43344</v>
          </cell>
        </row>
        <row r="120">
          <cell r="C120" t="str">
            <v>罗一博</v>
          </cell>
          <cell r="D120" t="str">
            <v>南昌道桥工程总公司</v>
          </cell>
          <cell r="E120" t="str">
            <v>本科生补贴</v>
          </cell>
          <cell r="F120" t="str">
            <v>在昌青年人才</v>
          </cell>
          <cell r="G120" t="str">
            <v>是</v>
          </cell>
          <cell r="H120">
            <v>43282</v>
          </cell>
          <cell r="I120">
            <v>43466</v>
          </cell>
        </row>
        <row r="121">
          <cell r="C121" t="str">
            <v>张瑞雪</v>
          </cell>
          <cell r="D121" t="str">
            <v>江铃汽车股份有限公司</v>
          </cell>
          <cell r="E121" t="str">
            <v>硕士研究生</v>
          </cell>
          <cell r="F121" t="str">
            <v>在昌青年人才</v>
          </cell>
          <cell r="G121" t="str">
            <v>是</v>
          </cell>
          <cell r="H121">
            <v>43276</v>
          </cell>
          <cell r="I121">
            <v>43282</v>
          </cell>
        </row>
        <row r="122">
          <cell r="C122" t="str">
            <v>郑俊</v>
          </cell>
          <cell r="D122" t="str">
            <v>江铃汽车股份有限公司</v>
          </cell>
          <cell r="E122" t="str">
            <v>硕士研究生</v>
          </cell>
          <cell r="F122" t="str">
            <v>在昌青年人才</v>
          </cell>
          <cell r="G122" t="str">
            <v>是</v>
          </cell>
          <cell r="H122">
            <v>42815</v>
          </cell>
          <cell r="I122">
            <v>43252</v>
          </cell>
        </row>
        <row r="123">
          <cell r="C123" t="str">
            <v>曾海长</v>
          </cell>
          <cell r="D123" t="str">
            <v>江铃汽车股份有限公司</v>
          </cell>
          <cell r="E123" t="str">
            <v>硕士研究生</v>
          </cell>
          <cell r="F123" t="str">
            <v>在昌青年人才</v>
          </cell>
          <cell r="G123" t="str">
            <v>是</v>
          </cell>
          <cell r="H123">
            <v>43271</v>
          </cell>
          <cell r="I123">
            <v>43282</v>
          </cell>
        </row>
        <row r="124">
          <cell r="C124" t="str">
            <v>吴照照</v>
          </cell>
          <cell r="D124" t="str">
            <v>江铃汽车股份有限公司</v>
          </cell>
          <cell r="E124" t="str">
            <v>本科生补贴</v>
          </cell>
          <cell r="F124" t="str">
            <v>在昌青年人才</v>
          </cell>
          <cell r="G124" t="str">
            <v>是</v>
          </cell>
          <cell r="H124">
            <v>43252</v>
          </cell>
          <cell r="I124">
            <v>43282</v>
          </cell>
        </row>
        <row r="125">
          <cell r="C125" t="str">
            <v>江梦瑶</v>
          </cell>
          <cell r="D125" t="str">
            <v>江铃汽车股份有限公司</v>
          </cell>
          <cell r="E125" t="str">
            <v>本科生补贴</v>
          </cell>
          <cell r="F125" t="str">
            <v>在昌青年人才</v>
          </cell>
          <cell r="G125" t="str">
            <v>是</v>
          </cell>
          <cell r="H125">
            <v>43656</v>
          </cell>
          <cell r="I125">
            <v>43655</v>
          </cell>
        </row>
        <row r="126">
          <cell r="C126" t="str">
            <v>饶志鹏</v>
          </cell>
          <cell r="D126" t="str">
            <v>江西省交通设计研究院有限责任公司</v>
          </cell>
          <cell r="E126" t="str">
            <v>硕士研究生</v>
          </cell>
          <cell r="F126" t="str">
            <v>在昌青年人才</v>
          </cell>
          <cell r="G126" t="str">
            <v>是</v>
          </cell>
          <cell r="H126">
            <v>43637</v>
          </cell>
          <cell r="I126">
            <v>43647</v>
          </cell>
        </row>
        <row r="127">
          <cell r="C127" t="str">
            <v>雷耀</v>
          </cell>
          <cell r="D127" t="str">
            <v>江铃汽车股份有限公司</v>
          </cell>
          <cell r="E127" t="str">
            <v>硕士研究生</v>
          </cell>
          <cell r="F127" t="str">
            <v>在昌青年人才</v>
          </cell>
          <cell r="G127" t="str">
            <v>是</v>
          </cell>
          <cell r="H127">
            <v>43633</v>
          </cell>
          <cell r="I127">
            <v>43655</v>
          </cell>
        </row>
        <row r="128">
          <cell r="C128" t="str">
            <v>陈悦</v>
          </cell>
          <cell r="D128" t="str">
            <v>江铃汽车股份有限公司</v>
          </cell>
          <cell r="E128" t="str">
            <v>本科生补贴</v>
          </cell>
          <cell r="F128" t="str">
            <v>在昌青年人才</v>
          </cell>
          <cell r="G128" t="str">
            <v>是</v>
          </cell>
          <cell r="H128">
            <v>42186</v>
          </cell>
          <cell r="I128">
            <v>43244</v>
          </cell>
        </row>
        <row r="129">
          <cell r="C129" t="str">
            <v>曹慧珺</v>
          </cell>
          <cell r="D129" t="str">
            <v>江西省建筑材料工业科学研究设计院</v>
          </cell>
          <cell r="E129" t="str">
            <v>硕士研究生</v>
          </cell>
          <cell r="F129" t="str">
            <v>在昌青年人才</v>
          </cell>
          <cell r="G129" t="str">
            <v>是</v>
          </cell>
          <cell r="H129">
            <v>43281</v>
          </cell>
          <cell r="I129">
            <v>43344</v>
          </cell>
        </row>
        <row r="130">
          <cell r="C130" t="str">
            <v>李书鹏</v>
          </cell>
          <cell r="D130" t="str">
            <v>江铃汽车股份有限公司</v>
          </cell>
          <cell r="E130" t="str">
            <v>本科生补贴</v>
          </cell>
          <cell r="F130" t="str">
            <v>在昌青年人才</v>
          </cell>
          <cell r="G130" t="str">
            <v>是</v>
          </cell>
          <cell r="H130">
            <v>43656</v>
          </cell>
          <cell r="I130">
            <v>43655</v>
          </cell>
        </row>
        <row r="131">
          <cell r="C131" t="str">
            <v>吴华旨</v>
          </cell>
          <cell r="D131" t="str">
            <v>江铃汽车股份有限公司</v>
          </cell>
          <cell r="E131" t="str">
            <v>硕士研究生</v>
          </cell>
          <cell r="F131" t="str">
            <v>在昌青年人才</v>
          </cell>
          <cell r="G131" t="str">
            <v>是</v>
          </cell>
          <cell r="H131">
            <v>43189</v>
          </cell>
          <cell r="I131">
            <v>43234</v>
          </cell>
        </row>
        <row r="132">
          <cell r="C132" t="str">
            <v>万毓轩</v>
          </cell>
          <cell r="D132" t="str">
            <v>江铃汽车股份有限公司</v>
          </cell>
          <cell r="E132" t="str">
            <v>本科生补贴</v>
          </cell>
          <cell r="F132" t="str">
            <v>在昌青年人才</v>
          </cell>
          <cell r="G132" t="str">
            <v>是</v>
          </cell>
          <cell r="H132">
            <v>43646</v>
          </cell>
          <cell r="I132">
            <v>43654</v>
          </cell>
        </row>
        <row r="133">
          <cell r="C133" t="str">
            <v>卢渊</v>
          </cell>
          <cell r="D133" t="str">
            <v>江西建工第四建筑有限责任公司</v>
          </cell>
          <cell r="E133" t="str">
            <v>本科生补贴</v>
          </cell>
          <cell r="F133" t="str">
            <v>在昌青年人才</v>
          </cell>
          <cell r="G133" t="str">
            <v>是</v>
          </cell>
          <cell r="H133">
            <v>43633</v>
          </cell>
          <cell r="I133">
            <v>43647</v>
          </cell>
        </row>
        <row r="134">
          <cell r="C134" t="str">
            <v>蔡小龙</v>
          </cell>
          <cell r="D134" t="str">
            <v>江铃汽车股份有限公司</v>
          </cell>
          <cell r="E134" t="str">
            <v>硕士研究生</v>
          </cell>
          <cell r="F134" t="str">
            <v>在昌青年人才</v>
          </cell>
          <cell r="G134" t="str">
            <v>是</v>
          </cell>
          <cell r="H134">
            <v>43633</v>
          </cell>
          <cell r="I134">
            <v>43655</v>
          </cell>
        </row>
        <row r="135">
          <cell r="C135" t="str">
            <v>林彦珉</v>
          </cell>
          <cell r="D135" t="str">
            <v>江西省交通设计研究院有限责任公司</v>
          </cell>
          <cell r="E135" t="str">
            <v>硕士研究生</v>
          </cell>
          <cell r="F135" t="str">
            <v>在昌青年人才</v>
          </cell>
          <cell r="G135" t="str">
            <v>是</v>
          </cell>
          <cell r="H135">
            <v>43265</v>
          </cell>
          <cell r="I135">
            <v>43282</v>
          </cell>
        </row>
        <row r="136">
          <cell r="C136" t="str">
            <v>陈诚</v>
          </cell>
          <cell r="D136" t="str">
            <v>江铃汽车股份有限公司</v>
          </cell>
          <cell r="E136" t="str">
            <v>本科生补贴</v>
          </cell>
          <cell r="F136" t="str">
            <v>在昌青年人才</v>
          </cell>
          <cell r="G136" t="str">
            <v>是</v>
          </cell>
          <cell r="H136">
            <v>43291</v>
          </cell>
          <cell r="I136">
            <v>43282</v>
          </cell>
        </row>
        <row r="137">
          <cell r="C137" t="str">
            <v>胡晓晨</v>
          </cell>
          <cell r="D137" t="str">
            <v>江西省交通设计研究院有限责任公司</v>
          </cell>
          <cell r="E137" t="str">
            <v>硕士研究生</v>
          </cell>
          <cell r="F137" t="str">
            <v>在昌青年人才</v>
          </cell>
          <cell r="G137" t="str">
            <v>是</v>
          </cell>
          <cell r="H137">
            <v>43276</v>
          </cell>
          <cell r="I137">
            <v>43282</v>
          </cell>
        </row>
        <row r="138">
          <cell r="C138" t="str">
            <v>胡隆</v>
          </cell>
          <cell r="D138" t="str">
            <v>江铃汽车股份有限公司</v>
          </cell>
          <cell r="E138" t="str">
            <v>本科生补贴</v>
          </cell>
          <cell r="F138" t="str">
            <v>在昌青年人才</v>
          </cell>
          <cell r="G138" t="str">
            <v>是</v>
          </cell>
          <cell r="H138">
            <v>42561</v>
          </cell>
          <cell r="I138">
            <v>43276</v>
          </cell>
        </row>
        <row r="139">
          <cell r="C139" t="str">
            <v>张政韬</v>
          </cell>
          <cell r="D139" t="str">
            <v>江西省交通设计研究院有限责任公司</v>
          </cell>
          <cell r="E139" t="str">
            <v>硕士研究生</v>
          </cell>
          <cell r="F139" t="str">
            <v>在昌青年人才</v>
          </cell>
          <cell r="G139" t="str">
            <v>是</v>
          </cell>
          <cell r="H139">
            <v>43265</v>
          </cell>
          <cell r="I139">
            <v>43282</v>
          </cell>
        </row>
        <row r="140">
          <cell r="C140" t="str">
            <v>刘国烨</v>
          </cell>
          <cell r="D140" t="str">
            <v>江西省交通设计研究院有限责任公司</v>
          </cell>
          <cell r="E140" t="str">
            <v>硕士研究生</v>
          </cell>
          <cell r="F140" t="str">
            <v>在昌青年人才</v>
          </cell>
          <cell r="G140" t="str">
            <v>是</v>
          </cell>
          <cell r="H140">
            <v>43265</v>
          </cell>
          <cell r="I140">
            <v>43282</v>
          </cell>
        </row>
        <row r="141">
          <cell r="C141" t="str">
            <v>刘超</v>
          </cell>
          <cell r="D141" t="str">
            <v>江铃汽车股份有限公司</v>
          </cell>
          <cell r="E141" t="str">
            <v>硕士研究生</v>
          </cell>
          <cell r="F141" t="str">
            <v>在昌青年人才</v>
          </cell>
          <cell r="G141" t="str">
            <v>是</v>
          </cell>
          <cell r="H141">
            <v>43271</v>
          </cell>
          <cell r="I141">
            <v>43282</v>
          </cell>
        </row>
        <row r="142">
          <cell r="C142" t="str">
            <v>王罡</v>
          </cell>
          <cell r="D142" t="str">
            <v>江铃汽车股份有限公司</v>
          </cell>
          <cell r="E142" t="str">
            <v>硕士研究生</v>
          </cell>
          <cell r="F142" t="str">
            <v>在昌青年人才</v>
          </cell>
          <cell r="G142" t="str">
            <v>是</v>
          </cell>
          <cell r="H142">
            <v>43276</v>
          </cell>
          <cell r="I142">
            <v>43282</v>
          </cell>
        </row>
        <row r="143">
          <cell r="C143" t="str">
            <v>彭磊</v>
          </cell>
          <cell r="D143" t="str">
            <v>江西省交通设计研究院有限责任公司</v>
          </cell>
          <cell r="E143" t="str">
            <v>硕士研究生</v>
          </cell>
          <cell r="F143" t="str">
            <v>在昌青年人才</v>
          </cell>
          <cell r="G143" t="str">
            <v>是</v>
          </cell>
          <cell r="H143">
            <v>43550</v>
          </cell>
          <cell r="I143">
            <v>43654</v>
          </cell>
        </row>
        <row r="144">
          <cell r="C144" t="str">
            <v>马泽欣</v>
          </cell>
          <cell r="D144" t="str">
            <v>江西省交通设计研究院有限责任公司</v>
          </cell>
          <cell r="E144" t="str">
            <v>博士生补贴</v>
          </cell>
          <cell r="F144" t="str">
            <v>在昌青年人才</v>
          </cell>
          <cell r="G144" t="str">
            <v>是</v>
          </cell>
          <cell r="H144">
            <v>43421</v>
          </cell>
          <cell r="I144">
            <v>43509</v>
          </cell>
        </row>
        <row r="145">
          <cell r="C145" t="str">
            <v>余航</v>
          </cell>
          <cell r="D145" t="str">
            <v>江西省交通设计研究院有限责任公司</v>
          </cell>
          <cell r="E145" t="str">
            <v>硕士研究生</v>
          </cell>
          <cell r="F145" t="str">
            <v>在昌青年人才</v>
          </cell>
          <cell r="G145" t="str">
            <v>是</v>
          </cell>
          <cell r="H145">
            <v>43637</v>
          </cell>
          <cell r="I145">
            <v>43650</v>
          </cell>
        </row>
        <row r="146">
          <cell r="C146" t="str">
            <v>王功博</v>
          </cell>
          <cell r="D146" t="str">
            <v>江铃汽车股份有限公司</v>
          </cell>
          <cell r="E146" t="str">
            <v>硕士研究生</v>
          </cell>
          <cell r="F146" t="str">
            <v>在昌青年人才</v>
          </cell>
          <cell r="G146" t="str">
            <v>是</v>
          </cell>
          <cell r="H146">
            <v>43265</v>
          </cell>
          <cell r="I146">
            <v>43282</v>
          </cell>
        </row>
        <row r="147">
          <cell r="C147" t="str">
            <v>夏永强</v>
          </cell>
          <cell r="D147" t="str">
            <v>江铃汽车股份有限公司</v>
          </cell>
          <cell r="E147" t="str">
            <v>硕士研究生</v>
          </cell>
          <cell r="F147" t="str">
            <v>在昌青年人才</v>
          </cell>
          <cell r="G147" t="str">
            <v>是</v>
          </cell>
          <cell r="H147">
            <v>43276</v>
          </cell>
          <cell r="I147">
            <v>43282</v>
          </cell>
        </row>
        <row r="148">
          <cell r="C148" t="str">
            <v>黄秋雯</v>
          </cell>
          <cell r="D148" t="str">
            <v>江铃汽车股份有限公司</v>
          </cell>
          <cell r="E148" t="str">
            <v>硕士研究生</v>
          </cell>
          <cell r="F148" t="str">
            <v>在昌青年人才</v>
          </cell>
          <cell r="G148" t="str">
            <v>是</v>
          </cell>
          <cell r="H148">
            <v>43265</v>
          </cell>
          <cell r="I148">
            <v>43282</v>
          </cell>
        </row>
        <row r="149">
          <cell r="C149" t="str">
            <v>张钊</v>
          </cell>
          <cell r="D149" t="str">
            <v>江铃汽车股份有限公司</v>
          </cell>
          <cell r="E149" t="str">
            <v>硕士研究生</v>
          </cell>
          <cell r="F149" t="str">
            <v>在昌青年人才</v>
          </cell>
          <cell r="G149" t="str">
            <v>是</v>
          </cell>
          <cell r="H149">
            <v>43278</v>
          </cell>
          <cell r="I149">
            <v>43282</v>
          </cell>
        </row>
        <row r="150">
          <cell r="C150" t="str">
            <v>李玉珠</v>
          </cell>
          <cell r="D150" t="str">
            <v>江铃汽车股份有限公司</v>
          </cell>
          <cell r="E150" t="str">
            <v>硕士研究生</v>
          </cell>
          <cell r="F150" t="str">
            <v>在昌青年人才</v>
          </cell>
          <cell r="G150" t="str">
            <v>是</v>
          </cell>
          <cell r="H150">
            <v>43278</v>
          </cell>
          <cell r="I150">
            <v>43282</v>
          </cell>
        </row>
        <row r="151">
          <cell r="C151" t="str">
            <v>揭帆海</v>
          </cell>
          <cell r="D151" t="str">
            <v>江铃汽车股份有限公司</v>
          </cell>
          <cell r="E151" t="str">
            <v>本科生补贴</v>
          </cell>
          <cell r="F151" t="str">
            <v>在昌青年人才</v>
          </cell>
          <cell r="G151" t="str">
            <v>是</v>
          </cell>
          <cell r="H151">
            <v>43271</v>
          </cell>
          <cell r="I151">
            <v>43282</v>
          </cell>
        </row>
        <row r="152">
          <cell r="C152" t="str">
            <v>余根婷</v>
          </cell>
          <cell r="D152" t="str">
            <v>江铃汽车股份有限公司</v>
          </cell>
          <cell r="E152" t="str">
            <v>本科生补贴</v>
          </cell>
          <cell r="F152" t="str">
            <v>在昌青年人才</v>
          </cell>
          <cell r="G152" t="str">
            <v>是</v>
          </cell>
          <cell r="H152">
            <v>43641</v>
          </cell>
          <cell r="I152">
            <v>43655</v>
          </cell>
        </row>
        <row r="153">
          <cell r="C153" t="str">
            <v>张瑞雪</v>
          </cell>
          <cell r="D153" t="str">
            <v>江铃汽车股份有限公司</v>
          </cell>
          <cell r="E153" t="str">
            <v>硕士研究生</v>
          </cell>
          <cell r="F153" t="str">
            <v>在昌青年人才</v>
          </cell>
          <cell r="G153" t="str">
            <v>是</v>
          </cell>
          <cell r="H153">
            <v>43276</v>
          </cell>
          <cell r="I153">
            <v>43282</v>
          </cell>
        </row>
        <row r="154">
          <cell r="C154" t="str">
            <v>张媛媛</v>
          </cell>
          <cell r="D154" t="str">
            <v>江西环邦网络科技有限公司</v>
          </cell>
          <cell r="E154" t="str">
            <v>本科生补贴</v>
          </cell>
          <cell r="F154" t="str">
            <v>在昌青年人才</v>
          </cell>
          <cell r="G154" t="str">
            <v>是</v>
          </cell>
          <cell r="H154">
            <v>43282</v>
          </cell>
          <cell r="I154">
            <v>43511</v>
          </cell>
        </row>
        <row r="155">
          <cell r="C155" t="str">
            <v>曾雷</v>
          </cell>
          <cell r="D155" t="str">
            <v>江铃汽车股份有限公司</v>
          </cell>
          <cell r="E155" t="str">
            <v>硕士研究生</v>
          </cell>
          <cell r="F155" t="str">
            <v>在昌青年人才</v>
          </cell>
          <cell r="G155" t="str">
            <v>是</v>
          </cell>
          <cell r="H155">
            <v>43633</v>
          </cell>
          <cell r="I155">
            <v>43655</v>
          </cell>
        </row>
        <row r="156">
          <cell r="C156" t="str">
            <v>晏鲲</v>
          </cell>
          <cell r="D156" t="str">
            <v>江铃汽车股份有限公司</v>
          </cell>
          <cell r="E156" t="str">
            <v>本科生补贴</v>
          </cell>
          <cell r="F156" t="str">
            <v>在昌青年人才</v>
          </cell>
          <cell r="G156" t="str">
            <v>是</v>
          </cell>
          <cell r="H156">
            <v>43276</v>
          </cell>
          <cell r="I156">
            <v>43282</v>
          </cell>
        </row>
        <row r="157">
          <cell r="C157" t="str">
            <v>涂文强</v>
          </cell>
          <cell r="D157" t="str">
            <v>江西省交通设计研究院有限责任公司</v>
          </cell>
          <cell r="E157" t="str">
            <v>硕士研究生</v>
          </cell>
          <cell r="F157" t="str">
            <v>在昌青年人才</v>
          </cell>
          <cell r="G157" t="str">
            <v>是</v>
          </cell>
          <cell r="H157">
            <v>43636</v>
          </cell>
          <cell r="I157">
            <v>43654</v>
          </cell>
        </row>
        <row r="158">
          <cell r="C158" t="str">
            <v>熊云鹏</v>
          </cell>
          <cell r="D158" t="str">
            <v>江铃汽车股份有限公司</v>
          </cell>
          <cell r="E158" t="str">
            <v>硕士研究生</v>
          </cell>
          <cell r="F158" t="str">
            <v>在昌青年人才</v>
          </cell>
          <cell r="G158" t="str">
            <v>是</v>
          </cell>
          <cell r="H158">
            <v>43629</v>
          </cell>
          <cell r="I158">
            <v>43655</v>
          </cell>
        </row>
        <row r="159">
          <cell r="C159" t="str">
            <v>魏方斌</v>
          </cell>
          <cell r="D159" t="str">
            <v>江铃汽车股份有限公司</v>
          </cell>
          <cell r="E159" t="str">
            <v>硕士研究生</v>
          </cell>
          <cell r="F159" t="str">
            <v>在昌青年人才</v>
          </cell>
          <cell r="G159" t="str">
            <v>是</v>
          </cell>
          <cell r="H159">
            <v>43276</v>
          </cell>
          <cell r="I159">
            <v>43282</v>
          </cell>
        </row>
        <row r="160">
          <cell r="C160" t="str">
            <v>罗聪</v>
          </cell>
          <cell r="D160" t="str">
            <v>江铃汽车股份有限公司</v>
          </cell>
          <cell r="E160" t="str">
            <v>本科生补贴</v>
          </cell>
          <cell r="F160" t="str">
            <v>在昌青年人才</v>
          </cell>
          <cell r="G160" t="str">
            <v>是</v>
          </cell>
          <cell r="H160">
            <v>43633</v>
          </cell>
          <cell r="I160">
            <v>43655</v>
          </cell>
        </row>
        <row r="161">
          <cell r="C161" t="str">
            <v>黄丹丹</v>
          </cell>
          <cell r="D161" t="str">
            <v>江铃汽车股份有限公司</v>
          </cell>
          <cell r="E161" t="str">
            <v>本科生补贴</v>
          </cell>
          <cell r="F161" t="str">
            <v>在昌青年人才</v>
          </cell>
          <cell r="G161" t="str">
            <v>是</v>
          </cell>
          <cell r="H161">
            <v>43656</v>
          </cell>
          <cell r="I161">
            <v>43655</v>
          </cell>
        </row>
        <row r="162">
          <cell r="C162" t="str">
            <v>龚士敏</v>
          </cell>
          <cell r="D162" t="str">
            <v>江铃汽车股份有限公司</v>
          </cell>
          <cell r="E162" t="str">
            <v>本科生补贴</v>
          </cell>
          <cell r="F162" t="str">
            <v>在昌青年人才</v>
          </cell>
          <cell r="G162" t="str">
            <v>是</v>
          </cell>
          <cell r="H162">
            <v>43633</v>
          </cell>
          <cell r="I162">
            <v>43655</v>
          </cell>
        </row>
        <row r="163">
          <cell r="C163" t="str">
            <v>刘涛</v>
          </cell>
          <cell r="D163" t="str">
            <v>江铃汽车股份有限公司</v>
          </cell>
          <cell r="E163" t="str">
            <v>硕士研究生</v>
          </cell>
          <cell r="F163" t="str">
            <v>在昌青年人才</v>
          </cell>
          <cell r="G163" t="str">
            <v>是</v>
          </cell>
          <cell r="H163">
            <v>42912</v>
          </cell>
          <cell r="I163">
            <v>43642</v>
          </cell>
        </row>
        <row r="164">
          <cell r="C164" t="str">
            <v>吴明熹</v>
          </cell>
          <cell r="D164" t="str">
            <v>江铃汽车股份有限公司</v>
          </cell>
          <cell r="E164" t="str">
            <v>本科生补贴</v>
          </cell>
          <cell r="F164" t="str">
            <v>在昌青年人才</v>
          </cell>
          <cell r="G164" t="str">
            <v>是</v>
          </cell>
          <cell r="H164">
            <v>43656</v>
          </cell>
          <cell r="I164">
            <v>43655</v>
          </cell>
        </row>
        <row r="165">
          <cell r="C165" t="str">
            <v>刘义伟</v>
          </cell>
          <cell r="D165" t="str">
            <v>江西省交通设计研究院有限责任公司</v>
          </cell>
          <cell r="E165" t="str">
            <v>硕士研究生</v>
          </cell>
          <cell r="F165" t="str">
            <v>在昌青年人才</v>
          </cell>
          <cell r="G165" t="str">
            <v>是</v>
          </cell>
          <cell r="H165">
            <v>43247</v>
          </cell>
          <cell r="I165">
            <v>43282</v>
          </cell>
        </row>
        <row r="166">
          <cell r="C166" t="str">
            <v>胡鹏</v>
          </cell>
          <cell r="D166" t="str">
            <v>江铃汽车股份有限公司</v>
          </cell>
          <cell r="E166" t="str">
            <v>硕士研究生</v>
          </cell>
          <cell r="F166" t="str">
            <v>在昌青年人才</v>
          </cell>
          <cell r="G166" t="str">
            <v>是</v>
          </cell>
          <cell r="H166">
            <v>43220</v>
          </cell>
          <cell r="I166">
            <v>43282</v>
          </cell>
        </row>
        <row r="167">
          <cell r="C167" t="str">
            <v>周正宇</v>
          </cell>
          <cell r="D167" t="str">
            <v>江铃汽车股份有限公司</v>
          </cell>
          <cell r="E167" t="str">
            <v>本科生补贴</v>
          </cell>
          <cell r="F167" t="str">
            <v>在昌青年人才</v>
          </cell>
          <cell r="G167" t="str">
            <v>是</v>
          </cell>
          <cell r="H167">
            <v>42916</v>
          </cell>
          <cell r="I167">
            <v>43264</v>
          </cell>
        </row>
        <row r="168">
          <cell r="C168" t="str">
            <v>杨琨明</v>
          </cell>
          <cell r="D168" t="str">
            <v>江铃汽车股份有限公司</v>
          </cell>
          <cell r="E168" t="str">
            <v>硕士研究生</v>
          </cell>
          <cell r="F168" t="str">
            <v>在昌青年人才</v>
          </cell>
          <cell r="G168" t="str">
            <v>是</v>
          </cell>
          <cell r="H168">
            <v>43276</v>
          </cell>
          <cell r="I168">
            <v>43282</v>
          </cell>
        </row>
        <row r="169">
          <cell r="C169" t="str">
            <v>陈雅婷</v>
          </cell>
          <cell r="D169" t="str">
            <v>江铃汽车股份有限公司</v>
          </cell>
          <cell r="E169" t="str">
            <v>本科生补贴</v>
          </cell>
          <cell r="F169" t="str">
            <v>在昌青年人才</v>
          </cell>
          <cell r="G169" t="str">
            <v>是</v>
          </cell>
          <cell r="H169">
            <v>43646</v>
          </cell>
          <cell r="I169">
            <v>43655</v>
          </cell>
        </row>
        <row r="170">
          <cell r="C170" t="str">
            <v>吴皓源</v>
          </cell>
          <cell r="D170" t="str">
            <v>江铃汽车股份有限公司</v>
          </cell>
          <cell r="E170" t="str">
            <v>本科生补贴</v>
          </cell>
          <cell r="F170" t="str">
            <v>在昌青年人才</v>
          </cell>
          <cell r="G170" t="str">
            <v>是</v>
          </cell>
          <cell r="H170">
            <v>43656</v>
          </cell>
          <cell r="I170">
            <v>43655</v>
          </cell>
        </row>
        <row r="171">
          <cell r="C171" t="str">
            <v>王思瑜</v>
          </cell>
          <cell r="D171" t="str">
            <v>江西建工第四建筑有限责任公司</v>
          </cell>
          <cell r="E171" t="str">
            <v>本科生补贴</v>
          </cell>
          <cell r="F171" t="str">
            <v>在昌青年人才</v>
          </cell>
          <cell r="G171" t="str">
            <v>是</v>
          </cell>
          <cell r="H171">
            <v>43296</v>
          </cell>
          <cell r="I171">
            <v>43282</v>
          </cell>
        </row>
        <row r="172">
          <cell r="C172" t="str">
            <v>周慈</v>
          </cell>
          <cell r="D172" t="str">
            <v>江西建工第四建筑有限责任公司</v>
          </cell>
          <cell r="E172" t="str">
            <v>本科生补贴</v>
          </cell>
          <cell r="F172" t="str">
            <v>在昌青年人才</v>
          </cell>
          <cell r="G172" t="str">
            <v>是</v>
          </cell>
          <cell r="H172">
            <v>43296</v>
          </cell>
          <cell r="I172">
            <v>43282</v>
          </cell>
        </row>
        <row r="173">
          <cell r="C173" t="str">
            <v>江麒</v>
          </cell>
          <cell r="D173" t="str">
            <v>江铃汽车股份有限公司</v>
          </cell>
          <cell r="E173" t="str">
            <v>本科生补贴</v>
          </cell>
          <cell r="F173" t="str">
            <v>在昌青年人才</v>
          </cell>
          <cell r="G173" t="str">
            <v>是</v>
          </cell>
          <cell r="H173">
            <v>43271</v>
          </cell>
          <cell r="I173">
            <v>43282</v>
          </cell>
        </row>
        <row r="174">
          <cell r="C174" t="str">
            <v>颜鑫</v>
          </cell>
          <cell r="D174" t="str">
            <v>江铃汽车股份有限公司</v>
          </cell>
          <cell r="E174" t="str">
            <v>本科生补贴</v>
          </cell>
          <cell r="F174" t="str">
            <v>在昌青年人才</v>
          </cell>
          <cell r="G174" t="str">
            <v>是</v>
          </cell>
          <cell r="H174">
            <v>43647</v>
          </cell>
          <cell r="I174">
            <v>43655</v>
          </cell>
        </row>
        <row r="175">
          <cell r="C175" t="str">
            <v>郭凯</v>
          </cell>
          <cell r="D175" t="str">
            <v>江西省交通设计研究院有限责任公司</v>
          </cell>
          <cell r="E175" t="str">
            <v>硕士研究生</v>
          </cell>
          <cell r="F175" t="str">
            <v>在昌青年人才</v>
          </cell>
          <cell r="G175" t="str">
            <v>是</v>
          </cell>
          <cell r="H175">
            <v>43637</v>
          </cell>
          <cell r="I175">
            <v>43650</v>
          </cell>
        </row>
        <row r="176">
          <cell r="C176" t="str">
            <v>许思捷</v>
          </cell>
          <cell r="D176" t="str">
            <v>江铃汽车股份有限公司</v>
          </cell>
          <cell r="E176" t="str">
            <v>本科生补贴</v>
          </cell>
          <cell r="F176" t="str">
            <v>在昌青年人才</v>
          </cell>
          <cell r="G176" t="str">
            <v>是</v>
          </cell>
          <cell r="H176">
            <v>43271</v>
          </cell>
          <cell r="I176">
            <v>43282</v>
          </cell>
        </row>
        <row r="177">
          <cell r="C177" t="str">
            <v>刘婷</v>
          </cell>
          <cell r="D177" t="str">
            <v>江铃汽车股份有限公司</v>
          </cell>
          <cell r="E177" t="str">
            <v>硕士研究生</v>
          </cell>
          <cell r="F177" t="str">
            <v>在昌青年人才</v>
          </cell>
          <cell r="G177" t="str">
            <v>是</v>
          </cell>
          <cell r="H177">
            <v>43276</v>
          </cell>
          <cell r="I177">
            <v>43282</v>
          </cell>
        </row>
        <row r="178">
          <cell r="C178" t="str">
            <v>伍超扬</v>
          </cell>
          <cell r="D178" t="str">
            <v>江西省交通设计研究院有限责任公司</v>
          </cell>
          <cell r="E178" t="str">
            <v>硕士研究生</v>
          </cell>
          <cell r="F178" t="str">
            <v>在昌青年人才</v>
          </cell>
          <cell r="G178" t="str">
            <v>是</v>
          </cell>
          <cell r="H178">
            <v>43602</v>
          </cell>
          <cell r="I178">
            <v>43650</v>
          </cell>
        </row>
        <row r="179">
          <cell r="C179" t="str">
            <v>邵凡</v>
          </cell>
          <cell r="D179" t="str">
            <v>江铃汽车股份有限公司</v>
          </cell>
          <cell r="E179" t="str">
            <v>硕士研究生</v>
          </cell>
          <cell r="F179" t="str">
            <v>在昌青年人才</v>
          </cell>
          <cell r="G179" t="str">
            <v>是</v>
          </cell>
          <cell r="H179">
            <v>43629</v>
          </cell>
          <cell r="I179">
            <v>43655</v>
          </cell>
        </row>
        <row r="180">
          <cell r="C180" t="str">
            <v>张雄博</v>
          </cell>
          <cell r="D180" t="str">
            <v>江铃汽车股份有限公司</v>
          </cell>
          <cell r="E180" t="str">
            <v>本科生补贴</v>
          </cell>
          <cell r="F180" t="str">
            <v>在昌青年人才</v>
          </cell>
          <cell r="G180" t="str">
            <v>是</v>
          </cell>
          <cell r="H180">
            <v>43281</v>
          </cell>
          <cell r="I180">
            <v>43282</v>
          </cell>
        </row>
        <row r="181">
          <cell r="C181" t="str">
            <v>胡艳斌</v>
          </cell>
          <cell r="D181" t="str">
            <v>江铃汽车股份有限公司</v>
          </cell>
          <cell r="E181" t="str">
            <v>硕士研究生</v>
          </cell>
          <cell r="F181" t="str">
            <v>在昌青年人才</v>
          </cell>
          <cell r="G181" t="str">
            <v>是</v>
          </cell>
          <cell r="H181">
            <v>43633</v>
          </cell>
          <cell r="I181">
            <v>43655</v>
          </cell>
        </row>
        <row r="182">
          <cell r="C182" t="str">
            <v>崔聪聪</v>
          </cell>
          <cell r="D182" t="str">
            <v>江西省交通设计研究院有限责任公司</v>
          </cell>
          <cell r="E182" t="str">
            <v>硕士研究生</v>
          </cell>
          <cell r="F182" t="str">
            <v>在昌青年人才</v>
          </cell>
          <cell r="G182" t="str">
            <v>是</v>
          </cell>
          <cell r="H182">
            <v>43265</v>
          </cell>
          <cell r="I182">
            <v>43282</v>
          </cell>
        </row>
        <row r="183">
          <cell r="C183" t="str">
            <v>陈文婕</v>
          </cell>
          <cell r="D183" t="str">
            <v>江夏水电工程公司</v>
          </cell>
          <cell r="E183" t="str">
            <v>本科生补贴</v>
          </cell>
          <cell r="F183" t="str">
            <v>在昌青年人才</v>
          </cell>
          <cell r="G183" t="str">
            <v>是</v>
          </cell>
          <cell r="H183">
            <v>43656</v>
          </cell>
          <cell r="I183">
            <v>43678</v>
          </cell>
        </row>
        <row r="184">
          <cell r="C184" t="str">
            <v>程文龙</v>
          </cell>
          <cell r="D184" t="str">
            <v>江铃汽车股份有限公司</v>
          </cell>
          <cell r="E184" t="str">
            <v>硕士研究生</v>
          </cell>
          <cell r="F184" t="str">
            <v>在昌青年人才</v>
          </cell>
          <cell r="G184" t="str">
            <v>是</v>
          </cell>
          <cell r="H184">
            <v>42543</v>
          </cell>
          <cell r="I184">
            <v>43297</v>
          </cell>
        </row>
        <row r="185">
          <cell r="C185" t="str">
            <v>黄志华</v>
          </cell>
          <cell r="D185" t="str">
            <v>江铃汽车股份有限公司</v>
          </cell>
          <cell r="E185" t="str">
            <v>本科生补贴</v>
          </cell>
          <cell r="F185" t="str">
            <v>在昌青年人才</v>
          </cell>
          <cell r="G185" t="str">
            <v>是</v>
          </cell>
          <cell r="H185">
            <v>42538</v>
          </cell>
          <cell r="I185">
            <v>43282</v>
          </cell>
        </row>
        <row r="186">
          <cell r="C186" t="str">
            <v>付煜</v>
          </cell>
          <cell r="D186" t="str">
            <v>江铃汽车股份有限公司</v>
          </cell>
          <cell r="E186" t="str">
            <v>硕士研究生</v>
          </cell>
          <cell r="F186" t="str">
            <v>在昌青年人才</v>
          </cell>
          <cell r="G186" t="str">
            <v>是</v>
          </cell>
          <cell r="H186">
            <v>43276</v>
          </cell>
          <cell r="I186">
            <v>43295</v>
          </cell>
        </row>
        <row r="187">
          <cell r="C187" t="str">
            <v>李纬</v>
          </cell>
          <cell r="D187" t="str">
            <v>江夏水电工程公司</v>
          </cell>
          <cell r="E187" t="str">
            <v>本科生补贴</v>
          </cell>
          <cell r="F187" t="str">
            <v>在昌青年人才</v>
          </cell>
          <cell r="G187" t="str">
            <v>是</v>
          </cell>
          <cell r="H187">
            <v>43656</v>
          </cell>
          <cell r="I187">
            <v>43678</v>
          </cell>
        </row>
        <row r="188">
          <cell r="C188" t="str">
            <v>龚豪</v>
          </cell>
          <cell r="D188" t="str">
            <v>江夏水电工程公司</v>
          </cell>
          <cell r="E188" t="str">
            <v>本科生补贴</v>
          </cell>
          <cell r="F188" t="str">
            <v>在昌青年人才</v>
          </cell>
          <cell r="G188" t="str">
            <v>是</v>
          </cell>
          <cell r="H188">
            <v>43644</v>
          </cell>
          <cell r="I188">
            <v>43678</v>
          </cell>
        </row>
        <row r="189">
          <cell r="C189" t="str">
            <v>吴红</v>
          </cell>
          <cell r="D189" t="str">
            <v>江铃汽车股份有限公司</v>
          </cell>
          <cell r="E189" t="str">
            <v>本科生补贴</v>
          </cell>
          <cell r="F189" t="str">
            <v>在昌青年人才</v>
          </cell>
          <cell r="G189" t="str">
            <v>是</v>
          </cell>
          <cell r="H189">
            <v>43647</v>
          </cell>
          <cell r="I189">
            <v>43655</v>
          </cell>
        </row>
        <row r="190">
          <cell r="C190" t="str">
            <v>郭黎娟</v>
          </cell>
          <cell r="D190" t="str">
            <v>江铃汽车股份有限公司</v>
          </cell>
          <cell r="E190" t="str">
            <v>硕士研究生</v>
          </cell>
          <cell r="F190" t="str">
            <v>在昌青年人才</v>
          </cell>
          <cell r="G190" t="str">
            <v>是</v>
          </cell>
          <cell r="H190">
            <v>43271</v>
          </cell>
          <cell r="I190">
            <v>43282</v>
          </cell>
        </row>
        <row r="191">
          <cell r="C191" t="str">
            <v>周慈</v>
          </cell>
          <cell r="D191" t="str">
            <v>江西建工第四建筑有限责任公司</v>
          </cell>
          <cell r="E191" t="str">
            <v>本科生补贴</v>
          </cell>
          <cell r="F191" t="str">
            <v>在昌青年人才</v>
          </cell>
          <cell r="G191" t="str">
            <v>是</v>
          </cell>
          <cell r="H191">
            <v>43296</v>
          </cell>
          <cell r="I191">
            <v>43282</v>
          </cell>
        </row>
        <row r="192">
          <cell r="C192" t="str">
            <v>陈悦</v>
          </cell>
          <cell r="D192" t="str">
            <v>江铃汽车股份有限公司</v>
          </cell>
          <cell r="E192" t="str">
            <v>本科生补贴</v>
          </cell>
          <cell r="F192" t="str">
            <v>在昌青年人才</v>
          </cell>
          <cell r="G192" t="str">
            <v>是</v>
          </cell>
          <cell r="H192">
            <v>42186</v>
          </cell>
          <cell r="I192">
            <v>43244</v>
          </cell>
        </row>
        <row r="193">
          <cell r="C193" t="str">
            <v>陈怿旸</v>
          </cell>
          <cell r="D193" t="str">
            <v>江西省交通设计研究院有限责任公司</v>
          </cell>
          <cell r="E193" t="str">
            <v>硕士研究生</v>
          </cell>
          <cell r="F193" t="str">
            <v>在昌青年人才</v>
          </cell>
          <cell r="G193" t="str">
            <v>是</v>
          </cell>
          <cell r="H193">
            <v>43270</v>
          </cell>
          <cell r="I193">
            <v>43282</v>
          </cell>
        </row>
        <row r="194">
          <cell r="C194" t="str">
            <v>牛韬</v>
          </cell>
          <cell r="D194" t="str">
            <v>江西航都投资发展有限公司</v>
          </cell>
          <cell r="E194" t="str">
            <v>硕士研究生</v>
          </cell>
          <cell r="F194" t="str">
            <v>在昌青年人才</v>
          </cell>
          <cell r="G194" t="str">
            <v>是</v>
          </cell>
          <cell r="H194">
            <v>43276</v>
          </cell>
          <cell r="I194">
            <v>43282</v>
          </cell>
        </row>
        <row r="195">
          <cell r="C195" t="str">
            <v>郭勤</v>
          </cell>
          <cell r="D195" t="str">
            <v>江西省交通设计研究院有限责任公司</v>
          </cell>
          <cell r="E195" t="str">
            <v>硕士研究生</v>
          </cell>
          <cell r="F195" t="str">
            <v>在昌青年人才</v>
          </cell>
          <cell r="G195" t="str">
            <v>是</v>
          </cell>
          <cell r="H195">
            <v>43276</v>
          </cell>
          <cell r="I195">
            <v>43313</v>
          </cell>
        </row>
        <row r="196">
          <cell r="C196" t="str">
            <v>刘琳</v>
          </cell>
          <cell r="D196" t="str">
            <v>江西省建科工程技术有限公司</v>
          </cell>
          <cell r="E196" t="str">
            <v>本科生补贴</v>
          </cell>
          <cell r="F196" t="str">
            <v>在昌青年人才</v>
          </cell>
          <cell r="G196" t="str">
            <v>是</v>
          </cell>
          <cell r="H196">
            <v>43282</v>
          </cell>
          <cell r="I196">
            <v>43313</v>
          </cell>
        </row>
        <row r="197">
          <cell r="C197" t="str">
            <v>孙瑛莹</v>
          </cell>
          <cell r="D197" t="str">
            <v>江西省交通设计研究院有限责任公司</v>
          </cell>
          <cell r="E197" t="str">
            <v>硕士研究生</v>
          </cell>
          <cell r="F197" t="str">
            <v>在昌青年人才</v>
          </cell>
          <cell r="G197" t="str">
            <v>是</v>
          </cell>
          <cell r="H197">
            <v>43637</v>
          </cell>
          <cell r="I197">
            <v>43651</v>
          </cell>
        </row>
        <row r="198">
          <cell r="C198" t="str">
            <v>宋旭冉</v>
          </cell>
          <cell r="D198" t="str">
            <v>江夏水电工程公司</v>
          </cell>
          <cell r="E198" t="str">
            <v>硕士研究生</v>
          </cell>
          <cell r="F198" t="str">
            <v>在昌青年人才</v>
          </cell>
          <cell r="G198" t="str">
            <v>是</v>
          </cell>
          <cell r="H198">
            <v>43414</v>
          </cell>
          <cell r="I198">
            <v>43678</v>
          </cell>
        </row>
        <row r="199">
          <cell r="C199" t="str">
            <v>张睿</v>
          </cell>
          <cell r="D199" t="str">
            <v>江西王府井购物中心管理有限公司</v>
          </cell>
          <cell r="E199" t="str">
            <v>本科生补贴</v>
          </cell>
          <cell r="F199" t="str">
            <v>在昌青年人才</v>
          </cell>
          <cell r="G199" t="str">
            <v>是</v>
          </cell>
          <cell r="H199">
            <v>43281</v>
          </cell>
          <cell r="I199">
            <v>43525</v>
          </cell>
        </row>
        <row r="200">
          <cell r="C200" t="str">
            <v>黄心宇</v>
          </cell>
          <cell r="D200" t="str">
            <v>江西建工第四建筑有限责任公司</v>
          </cell>
          <cell r="E200" t="str">
            <v>本科生补贴</v>
          </cell>
          <cell r="F200" t="str">
            <v>在昌青年人才</v>
          </cell>
          <cell r="G200" t="str">
            <v>是</v>
          </cell>
          <cell r="H200">
            <v>43291</v>
          </cell>
          <cell r="I200">
            <v>43334</v>
          </cell>
        </row>
        <row r="201">
          <cell r="C201" t="str">
            <v>李宇航</v>
          </cell>
          <cell r="D201" t="str">
            <v>江西阳光乳业股份有限公司</v>
          </cell>
          <cell r="E201" t="str">
            <v>本科生补贴</v>
          </cell>
          <cell r="F201" t="str">
            <v>在昌青年人才</v>
          </cell>
          <cell r="G201" t="str">
            <v>是</v>
          </cell>
          <cell r="H201">
            <v>42552</v>
          </cell>
          <cell r="I201">
            <v>43354</v>
          </cell>
        </row>
        <row r="202">
          <cell r="C202" t="str">
            <v>李磊</v>
          </cell>
          <cell r="D202" t="str">
            <v>江西航都投资发展有限公司</v>
          </cell>
          <cell r="E202" t="str">
            <v>硕士研究生</v>
          </cell>
          <cell r="F202" t="str">
            <v>在昌青年人才</v>
          </cell>
          <cell r="G202" t="str">
            <v>是</v>
          </cell>
          <cell r="H202">
            <v>43276</v>
          </cell>
          <cell r="I202">
            <v>43299</v>
          </cell>
        </row>
        <row r="203">
          <cell r="C203" t="str">
            <v>魏鹏程</v>
          </cell>
          <cell r="D203" t="str">
            <v>筑地建设有限公司</v>
          </cell>
          <cell r="E203" t="str">
            <v>本科生补贴</v>
          </cell>
          <cell r="F203" t="str">
            <v>在昌青年人才</v>
          </cell>
          <cell r="G203" t="str">
            <v>是</v>
          </cell>
          <cell r="H203">
            <v>43291</v>
          </cell>
          <cell r="I203">
            <v>43282</v>
          </cell>
        </row>
        <row r="204">
          <cell r="C204" t="str">
            <v>李宇航</v>
          </cell>
          <cell r="D204" t="str">
            <v>江西阳光乳业股份有限公司</v>
          </cell>
          <cell r="E204" t="str">
            <v>本科生补贴</v>
          </cell>
          <cell r="F204" t="str">
            <v>在昌青年人才</v>
          </cell>
          <cell r="G204" t="str">
            <v>是</v>
          </cell>
          <cell r="H204">
            <v>42552</v>
          </cell>
          <cell r="I204">
            <v>43354</v>
          </cell>
        </row>
        <row r="205">
          <cell r="C205" t="str">
            <v>张逸扬</v>
          </cell>
          <cell r="D205" t="str">
            <v>江铃汽车股份有限公司</v>
          </cell>
          <cell r="E205" t="str">
            <v>硕士研究生</v>
          </cell>
          <cell r="F205" t="str">
            <v>在昌青年人才</v>
          </cell>
          <cell r="G205" t="str">
            <v>是</v>
          </cell>
          <cell r="H205">
            <v>43271</v>
          </cell>
          <cell r="I205">
            <v>43282</v>
          </cell>
        </row>
        <row r="206">
          <cell r="C206" t="str">
            <v>夏自强</v>
          </cell>
          <cell r="D206" t="str">
            <v>江铃汽车股份有限公司</v>
          </cell>
          <cell r="E206" t="str">
            <v>硕士研究生</v>
          </cell>
          <cell r="F206" t="str">
            <v>在昌青年人才</v>
          </cell>
          <cell r="G206" t="str">
            <v>是</v>
          </cell>
          <cell r="H206">
            <v>43271</v>
          </cell>
          <cell r="I206">
            <v>43282</v>
          </cell>
        </row>
        <row r="207">
          <cell r="C207" t="str">
            <v>林晓叶</v>
          </cell>
          <cell r="D207" t="str">
            <v>江铃汽车股份有限公司</v>
          </cell>
          <cell r="E207" t="str">
            <v>本科生补贴</v>
          </cell>
          <cell r="F207" t="str">
            <v>在昌青年人才</v>
          </cell>
          <cell r="G207" t="str">
            <v>是</v>
          </cell>
          <cell r="H207">
            <v>43281</v>
          </cell>
          <cell r="I207">
            <v>43282</v>
          </cell>
        </row>
        <row r="208">
          <cell r="C208" t="str">
            <v>黄昌</v>
          </cell>
          <cell r="D208" t="str">
            <v>江铃汽车股份有限公司</v>
          </cell>
          <cell r="E208" t="str">
            <v>硕士研究生</v>
          </cell>
          <cell r="F208" t="str">
            <v>在昌青年人才</v>
          </cell>
          <cell r="G208" t="str">
            <v>是</v>
          </cell>
          <cell r="H208">
            <v>43276</v>
          </cell>
          <cell r="I208">
            <v>43325</v>
          </cell>
        </row>
        <row r="209">
          <cell r="C209" t="str">
            <v>胡阳</v>
          </cell>
          <cell r="D209" t="str">
            <v>江铃汽车股份有限公司</v>
          </cell>
          <cell r="E209" t="str">
            <v>本科生补贴</v>
          </cell>
          <cell r="F209" t="str">
            <v>在昌青年人才</v>
          </cell>
          <cell r="G209" t="str">
            <v>是</v>
          </cell>
          <cell r="H209">
            <v>43282</v>
          </cell>
          <cell r="I209">
            <v>43282</v>
          </cell>
        </row>
        <row r="210">
          <cell r="C210" t="str">
            <v>卢慧翔</v>
          </cell>
          <cell r="D210" t="str">
            <v>江铃汽车股份有限公司</v>
          </cell>
          <cell r="E210" t="str">
            <v>本科生补贴</v>
          </cell>
          <cell r="F210" t="str">
            <v>在昌青年人才</v>
          </cell>
          <cell r="G210" t="str">
            <v>是</v>
          </cell>
          <cell r="H210">
            <v>43276</v>
          </cell>
          <cell r="I210">
            <v>43282</v>
          </cell>
        </row>
        <row r="211">
          <cell r="C211" t="str">
            <v>路静</v>
          </cell>
          <cell r="D211" t="str">
            <v>江铃汽车股份有限公司</v>
          </cell>
          <cell r="E211" t="str">
            <v>硕士研究生</v>
          </cell>
          <cell r="F211" t="str">
            <v>在昌青年人才</v>
          </cell>
          <cell r="G211" t="str">
            <v>是</v>
          </cell>
          <cell r="H211">
            <v>42551</v>
          </cell>
          <cell r="I211">
            <v>43440</v>
          </cell>
        </row>
        <row r="212">
          <cell r="C212" t="str">
            <v>何向腾</v>
          </cell>
          <cell r="D212" t="str">
            <v>南昌英萃网络科技有限公司</v>
          </cell>
          <cell r="E212" t="str">
            <v>本科生补贴</v>
          </cell>
          <cell r="F212" t="str">
            <v>在昌青年人才</v>
          </cell>
          <cell r="G212" t="str">
            <v>是</v>
          </cell>
          <cell r="H212">
            <v>43647</v>
          </cell>
          <cell r="I212">
            <v>43678</v>
          </cell>
        </row>
        <row r="213">
          <cell r="C213" t="str">
            <v>邱昊</v>
          </cell>
          <cell r="D213" t="str">
            <v>江铃汽车股份有限公司</v>
          </cell>
          <cell r="E213" t="str">
            <v>硕士研究生</v>
          </cell>
          <cell r="F213" t="str">
            <v>在昌青年人才</v>
          </cell>
          <cell r="G213" t="str">
            <v>是</v>
          </cell>
          <cell r="H213">
            <v>43271</v>
          </cell>
          <cell r="I213">
            <v>43282</v>
          </cell>
        </row>
        <row r="214">
          <cell r="C214" t="str">
            <v>陈婷</v>
          </cell>
          <cell r="D214" t="str">
            <v>江铃汽车股份有限公司</v>
          </cell>
          <cell r="E214" t="str">
            <v>硕士研究生</v>
          </cell>
          <cell r="F214" t="str">
            <v>在昌青年人才</v>
          </cell>
          <cell r="G214" t="str">
            <v>是</v>
          </cell>
          <cell r="H214">
            <v>42908</v>
          </cell>
          <cell r="I214">
            <v>43347</v>
          </cell>
        </row>
        <row r="215">
          <cell r="C215" t="str">
            <v>魏鹏程</v>
          </cell>
          <cell r="D215" t="str">
            <v>筑地建设有限公司</v>
          </cell>
          <cell r="E215" t="str">
            <v>本科生补贴</v>
          </cell>
          <cell r="F215" t="str">
            <v>在昌青年人才</v>
          </cell>
          <cell r="G215" t="str">
            <v>是</v>
          </cell>
          <cell r="H215">
            <v>43291</v>
          </cell>
          <cell r="I215">
            <v>43282</v>
          </cell>
        </row>
        <row r="216">
          <cell r="C216" t="str">
            <v>万振东</v>
          </cell>
          <cell r="D216" t="str">
            <v>江西省建筑材料工业科学研究设计院</v>
          </cell>
          <cell r="E216" t="str">
            <v>硕士研究生</v>
          </cell>
          <cell r="F216" t="str">
            <v>在昌青年人才</v>
          </cell>
          <cell r="G216" t="str">
            <v>是</v>
          </cell>
          <cell r="H216">
            <v>43281</v>
          </cell>
          <cell r="I216">
            <v>43344</v>
          </cell>
        </row>
        <row r="217">
          <cell r="C217" t="str">
            <v>甘美容</v>
          </cell>
          <cell r="D217" t="str">
            <v>江西金源有色地质测试有限公司</v>
          </cell>
          <cell r="E217" t="str">
            <v>本科生补贴</v>
          </cell>
          <cell r="F217" t="str">
            <v>在昌青年人才</v>
          </cell>
          <cell r="G217" t="str">
            <v>是</v>
          </cell>
          <cell r="H217">
            <v>43659</v>
          </cell>
          <cell r="I217">
            <v>43739</v>
          </cell>
        </row>
        <row r="218">
          <cell r="C218" t="str">
            <v>周佳</v>
          </cell>
          <cell r="D218" t="str">
            <v>江西建工第二建筑有限责任公司</v>
          </cell>
          <cell r="E218" t="str">
            <v>本科生补贴</v>
          </cell>
          <cell r="F218" t="str">
            <v>在昌青年人才</v>
          </cell>
          <cell r="G218" t="str">
            <v>是</v>
          </cell>
          <cell r="H218">
            <v>43631</v>
          </cell>
          <cell r="I218">
            <v>43759</v>
          </cell>
        </row>
        <row r="219">
          <cell r="C219" t="str">
            <v>曾茵</v>
          </cell>
          <cell r="D219" t="str">
            <v>江铃汽车集团江西工程建设有限公司</v>
          </cell>
          <cell r="E219" t="str">
            <v>本科生补贴</v>
          </cell>
          <cell r="F219" t="str">
            <v>在昌青年人才</v>
          </cell>
          <cell r="G219" t="str">
            <v>是</v>
          </cell>
          <cell r="H219">
            <v>43291</v>
          </cell>
          <cell r="I219">
            <v>43299</v>
          </cell>
        </row>
        <row r="220">
          <cell r="C220" t="str">
            <v>涂家琳</v>
          </cell>
          <cell r="D220" t="str">
            <v>江西建工第四建筑有限责任公司</v>
          </cell>
          <cell r="E220" t="str">
            <v>硕士研究生</v>
          </cell>
          <cell r="F220" t="str">
            <v>在昌青年人才</v>
          </cell>
          <cell r="G220" t="str">
            <v>是</v>
          </cell>
          <cell r="H220">
            <v>43630</v>
          </cell>
          <cell r="I220">
            <v>43717</v>
          </cell>
        </row>
        <row r="221">
          <cell r="C221" t="str">
            <v>叶争峰</v>
          </cell>
          <cell r="D221" t="str">
            <v>江西省建科工程技术有限公司</v>
          </cell>
          <cell r="E221" t="str">
            <v>本科生补贴</v>
          </cell>
          <cell r="F221" t="str">
            <v>在昌青年人才</v>
          </cell>
          <cell r="G221" t="str">
            <v>是</v>
          </cell>
          <cell r="H221">
            <v>43282</v>
          </cell>
          <cell r="I221">
            <v>43374</v>
          </cell>
        </row>
        <row r="222">
          <cell r="C222" t="str">
            <v>熊英</v>
          </cell>
          <cell r="D222" t="str">
            <v>南昌英萃网络科技有限公司</v>
          </cell>
          <cell r="E222" t="str">
            <v>本科生补贴</v>
          </cell>
          <cell r="F222" t="str">
            <v>在昌青年人才</v>
          </cell>
          <cell r="G222" t="str">
            <v>是</v>
          </cell>
          <cell r="H222">
            <v>43656</v>
          </cell>
          <cell r="I222">
            <v>43678</v>
          </cell>
        </row>
        <row r="223">
          <cell r="C223" t="str">
            <v>熊思虑</v>
          </cell>
          <cell r="D223" t="str">
            <v>华宏汽车集团有限公司</v>
          </cell>
          <cell r="E223" t="str">
            <v>本科生补贴</v>
          </cell>
          <cell r="F223" t="str">
            <v>在昌青年人才</v>
          </cell>
          <cell r="G223" t="str">
            <v>是</v>
          </cell>
          <cell r="H223">
            <v>43647</v>
          </cell>
          <cell r="I223">
            <v>43784</v>
          </cell>
        </row>
        <row r="224">
          <cell r="C224" t="str">
            <v>龚鹏鹏</v>
          </cell>
          <cell r="D224" t="str">
            <v>江铃汽车股份有限公司</v>
          </cell>
          <cell r="E224" t="str">
            <v>本科生补贴</v>
          </cell>
          <cell r="F224" t="str">
            <v>在昌青年人才</v>
          </cell>
          <cell r="G224" t="str">
            <v>是</v>
          </cell>
          <cell r="H224">
            <v>43283</v>
          </cell>
          <cell r="I224">
            <v>43282</v>
          </cell>
        </row>
        <row r="225">
          <cell r="C225" t="str">
            <v>邓力玮</v>
          </cell>
          <cell r="D225" t="str">
            <v>江西建工第二建筑有限责任公司</v>
          </cell>
          <cell r="E225" t="str">
            <v>本科生补贴</v>
          </cell>
          <cell r="F225" t="str">
            <v>在昌青年人才</v>
          </cell>
          <cell r="G225" t="str">
            <v>是</v>
          </cell>
          <cell r="H225">
            <v>42906</v>
          </cell>
          <cell r="I225">
            <v>43252</v>
          </cell>
        </row>
        <row r="226">
          <cell r="C226" t="str">
            <v>刘超</v>
          </cell>
          <cell r="D226" t="str">
            <v>江铃汽车股份有限公司</v>
          </cell>
          <cell r="E226" t="str">
            <v>硕士研究生</v>
          </cell>
          <cell r="F226" t="str">
            <v>在昌青年人才</v>
          </cell>
          <cell r="G226" t="str">
            <v>是</v>
          </cell>
          <cell r="H226">
            <v>43271</v>
          </cell>
          <cell r="I226">
            <v>43282</v>
          </cell>
        </row>
        <row r="227">
          <cell r="C227" t="str">
            <v>王喜军</v>
          </cell>
          <cell r="D227" t="str">
            <v>江铃汽车股份有限公司</v>
          </cell>
          <cell r="E227" t="str">
            <v>博士生补贴</v>
          </cell>
          <cell r="F227" t="str">
            <v>在昌青年人才</v>
          </cell>
          <cell r="G227" t="str">
            <v>是</v>
          </cell>
          <cell r="H227">
            <v>42291</v>
          </cell>
          <cell r="I227">
            <v>43383</v>
          </cell>
        </row>
        <row r="228">
          <cell r="C228" t="str">
            <v>束娟</v>
          </cell>
          <cell r="D228" t="str">
            <v>江西建工第二建筑有限责任公司</v>
          </cell>
          <cell r="E228" t="str">
            <v>本科生补贴</v>
          </cell>
          <cell r="F228" t="str">
            <v>在昌青年人才</v>
          </cell>
          <cell r="G228" t="str">
            <v>是</v>
          </cell>
          <cell r="H228">
            <v>43647</v>
          </cell>
          <cell r="I228">
            <v>43668</v>
          </cell>
        </row>
        <row r="229">
          <cell r="C229" t="str">
            <v>曾小艺</v>
          </cell>
          <cell r="D229" t="str">
            <v>江铃汽车股份有限公司</v>
          </cell>
          <cell r="E229" t="str">
            <v>硕士研究生</v>
          </cell>
          <cell r="F229" t="str">
            <v>在昌青年人才</v>
          </cell>
          <cell r="G229" t="str">
            <v>是</v>
          </cell>
          <cell r="H229">
            <v>43285</v>
          </cell>
          <cell r="I229">
            <v>43398</v>
          </cell>
        </row>
        <row r="230">
          <cell r="C230" t="str">
            <v>刘嘉豪</v>
          </cell>
          <cell r="D230" t="str">
            <v>江西建工第一建筑有限责任公司</v>
          </cell>
          <cell r="E230" t="str">
            <v>本科生补贴</v>
          </cell>
          <cell r="F230" t="str">
            <v>在昌青年人才</v>
          </cell>
          <cell r="G230" t="str">
            <v>是</v>
          </cell>
          <cell r="H230">
            <v>43283</v>
          </cell>
          <cell r="I230">
            <v>43770</v>
          </cell>
        </row>
        <row r="231">
          <cell r="C231" t="str">
            <v>何希桢</v>
          </cell>
          <cell r="D231" t="str">
            <v>江西省建科工程技术有限公司</v>
          </cell>
          <cell r="E231" t="str">
            <v>硕士研究生</v>
          </cell>
          <cell r="F231" t="str">
            <v>在昌青年人才</v>
          </cell>
          <cell r="G231" t="str">
            <v>是</v>
          </cell>
          <cell r="H231">
            <v>43265</v>
          </cell>
          <cell r="I231">
            <v>43353</v>
          </cell>
        </row>
        <row r="232">
          <cell r="C232" t="str">
            <v>陈利</v>
          </cell>
          <cell r="D232" t="str">
            <v>江西网络电视股份有限公司</v>
          </cell>
          <cell r="E232" t="str">
            <v>本科生补贴</v>
          </cell>
          <cell r="F232" t="str">
            <v>在昌青年人才</v>
          </cell>
          <cell r="G232" t="str">
            <v>是</v>
          </cell>
          <cell r="H232">
            <v>43637</v>
          </cell>
          <cell r="I232">
            <v>43709</v>
          </cell>
        </row>
        <row r="233">
          <cell r="C233" t="str">
            <v>聂刚</v>
          </cell>
          <cell r="D233" t="str">
            <v>江铃汽车股份有限公司</v>
          </cell>
          <cell r="E233" t="str">
            <v>本科生补贴</v>
          </cell>
          <cell r="F233" t="str">
            <v>在昌青年人才</v>
          </cell>
          <cell r="G233" t="str">
            <v>是</v>
          </cell>
          <cell r="H233">
            <v>43282</v>
          </cell>
          <cell r="I233">
            <v>43339</v>
          </cell>
        </row>
        <row r="234">
          <cell r="C234" t="str">
            <v>张皓</v>
          </cell>
          <cell r="D234" t="str">
            <v>江铃汽车股份有限公司</v>
          </cell>
          <cell r="E234" t="str">
            <v>本科生补贴</v>
          </cell>
          <cell r="F234" t="str">
            <v>在昌青年人才</v>
          </cell>
          <cell r="G234" t="str">
            <v>是</v>
          </cell>
          <cell r="H234">
            <v>43276</v>
          </cell>
          <cell r="I234">
            <v>43282</v>
          </cell>
        </row>
        <row r="235">
          <cell r="C235" t="str">
            <v>涂晨雨</v>
          </cell>
          <cell r="D235" t="str">
            <v>江西建工第一建筑有限责任公司</v>
          </cell>
          <cell r="E235" t="str">
            <v>本科生补贴</v>
          </cell>
          <cell r="F235" t="str">
            <v>在昌青年人才</v>
          </cell>
          <cell r="G235" t="str">
            <v>是</v>
          </cell>
          <cell r="H235">
            <v>43656</v>
          </cell>
          <cell r="I235">
            <v>43647</v>
          </cell>
        </row>
        <row r="236">
          <cell r="C236" t="str">
            <v>陈彬</v>
          </cell>
          <cell r="D236" t="str">
            <v>南昌航大节能环保服务有限公司</v>
          </cell>
          <cell r="E236" t="str">
            <v>硕士研究生</v>
          </cell>
          <cell r="F236" t="str">
            <v>在昌青年人才</v>
          </cell>
          <cell r="G236" t="str">
            <v>是</v>
          </cell>
          <cell r="H236">
            <v>43276</v>
          </cell>
          <cell r="I236">
            <v>43282</v>
          </cell>
        </row>
        <row r="237">
          <cell r="C237" t="str">
            <v>章雅丽</v>
          </cell>
          <cell r="D237" t="str">
            <v>江铃汽车股份有限公司</v>
          </cell>
          <cell r="E237" t="str">
            <v>硕士研究生</v>
          </cell>
          <cell r="F237" t="str">
            <v>在昌青年人才</v>
          </cell>
          <cell r="G237" t="str">
            <v>是</v>
          </cell>
          <cell r="H237">
            <v>43276</v>
          </cell>
          <cell r="I237">
            <v>43430</v>
          </cell>
        </row>
        <row r="238">
          <cell r="C238" t="str">
            <v>刘晨</v>
          </cell>
          <cell r="D238" t="str">
            <v>江铃汽车股份有限公司</v>
          </cell>
          <cell r="E238" t="str">
            <v>本科生补贴</v>
          </cell>
          <cell r="F238" t="str">
            <v>在昌青年人才</v>
          </cell>
          <cell r="G238" t="str">
            <v>是</v>
          </cell>
          <cell r="H238">
            <v>43269</v>
          </cell>
          <cell r="I238">
            <v>43313</v>
          </cell>
        </row>
        <row r="239">
          <cell r="C239" t="str">
            <v>喻紫欣</v>
          </cell>
          <cell r="D239" t="str">
            <v>江西建工第一建筑有限责任公司</v>
          </cell>
          <cell r="E239" t="str">
            <v>本科生补贴</v>
          </cell>
          <cell r="F239" t="str">
            <v>在昌青年人才</v>
          </cell>
          <cell r="G239" t="str">
            <v>是</v>
          </cell>
          <cell r="H239">
            <v>43647</v>
          </cell>
          <cell r="I239">
            <v>43678</v>
          </cell>
        </row>
        <row r="240">
          <cell r="C240" t="str">
            <v>谢娇娇</v>
          </cell>
          <cell r="D240" t="str">
            <v>江西建工第一建筑有限责任公司</v>
          </cell>
          <cell r="E240" t="str">
            <v>本科生补贴</v>
          </cell>
          <cell r="F240" t="str">
            <v>在昌青年人才</v>
          </cell>
          <cell r="G240" t="str">
            <v>是</v>
          </cell>
          <cell r="H240">
            <v>43283</v>
          </cell>
          <cell r="I240">
            <v>43283</v>
          </cell>
        </row>
        <row r="241">
          <cell r="C241" t="str">
            <v>陈皓</v>
          </cell>
          <cell r="D241" t="str">
            <v>江西省建筑材料工业科学研究设计院</v>
          </cell>
          <cell r="E241" t="str">
            <v>硕士研究生</v>
          </cell>
          <cell r="F241" t="str">
            <v>在昌青年人才</v>
          </cell>
          <cell r="G241" t="str">
            <v>是</v>
          </cell>
          <cell r="H241">
            <v>43276</v>
          </cell>
          <cell r="I241">
            <v>43344</v>
          </cell>
        </row>
        <row r="242">
          <cell r="C242" t="str">
            <v>马婷</v>
          </cell>
          <cell r="D242" t="str">
            <v>江西建工第一建筑有限责任公司</v>
          </cell>
          <cell r="E242" t="str">
            <v>本科生补贴</v>
          </cell>
          <cell r="F242" t="str">
            <v>在昌青年人才</v>
          </cell>
          <cell r="G242" t="str">
            <v>是</v>
          </cell>
          <cell r="H242">
            <v>43658</v>
          </cell>
          <cell r="I242">
            <v>43647</v>
          </cell>
        </row>
        <row r="243">
          <cell r="C243" t="str">
            <v>刘超骏</v>
          </cell>
          <cell r="D243" t="str">
            <v>江西省建科工程技术有限公司</v>
          </cell>
          <cell r="E243" t="str">
            <v>本科生补贴</v>
          </cell>
          <cell r="F243" t="str">
            <v>在昌青年人才</v>
          </cell>
          <cell r="G243" t="str">
            <v>是</v>
          </cell>
          <cell r="H243">
            <v>43283</v>
          </cell>
          <cell r="I243">
            <v>43313</v>
          </cell>
        </row>
        <row r="244">
          <cell r="C244" t="str">
            <v>罗清莹</v>
          </cell>
          <cell r="D244" t="str">
            <v>江西建工第一建筑有限责任公司</v>
          </cell>
          <cell r="E244" t="str">
            <v>本科生补贴</v>
          </cell>
          <cell r="F244" t="str">
            <v>在昌青年人才</v>
          </cell>
          <cell r="G244" t="str">
            <v>是</v>
          </cell>
          <cell r="H244">
            <v>43272</v>
          </cell>
          <cell r="I244">
            <v>43374</v>
          </cell>
        </row>
        <row r="245">
          <cell r="C245" t="str">
            <v>邓子千</v>
          </cell>
          <cell r="D245" t="str">
            <v>江西省交通设计研究院有限责任公司</v>
          </cell>
          <cell r="E245" t="str">
            <v>硕士研究生</v>
          </cell>
          <cell r="F245" t="str">
            <v>在昌青年人才</v>
          </cell>
          <cell r="G245" t="str">
            <v>是</v>
          </cell>
          <cell r="H245">
            <v>43633</v>
          </cell>
          <cell r="I245">
            <v>43661</v>
          </cell>
        </row>
        <row r="246">
          <cell r="C246" t="str">
            <v>陈亮</v>
          </cell>
          <cell r="D246" t="str">
            <v>南昌英萃网络科技有限公司</v>
          </cell>
          <cell r="E246" t="str">
            <v>本科生补贴</v>
          </cell>
          <cell r="F246" t="str">
            <v>在昌青年人才</v>
          </cell>
          <cell r="G246" t="str">
            <v>是</v>
          </cell>
          <cell r="H246">
            <v>43646</v>
          </cell>
          <cell r="I246">
            <v>43709</v>
          </cell>
        </row>
        <row r="247">
          <cell r="C247" t="str">
            <v>李尤君</v>
          </cell>
          <cell r="D247" t="str">
            <v>南昌英萃网络科技有限公司</v>
          </cell>
          <cell r="E247" t="str">
            <v>本科生补贴</v>
          </cell>
          <cell r="F247" t="str">
            <v>在昌青年人才</v>
          </cell>
          <cell r="G247" t="str">
            <v>是</v>
          </cell>
          <cell r="H247">
            <v>43654</v>
          </cell>
          <cell r="I247">
            <v>43692</v>
          </cell>
        </row>
        <row r="248">
          <cell r="C248" t="str">
            <v>王嘉新</v>
          </cell>
          <cell r="D248" t="str">
            <v>江西省建筑材料工业科学研究设计院</v>
          </cell>
          <cell r="E248" t="str">
            <v>本科生补贴</v>
          </cell>
          <cell r="F248" t="str">
            <v>在昌青年人才</v>
          </cell>
          <cell r="G248" t="str">
            <v>是</v>
          </cell>
          <cell r="H248">
            <v>42926</v>
          </cell>
          <cell r="I248">
            <v>43496</v>
          </cell>
        </row>
        <row r="249">
          <cell r="C249" t="str">
            <v>林剑凯</v>
          </cell>
          <cell r="D249" t="str">
            <v>江西省交通设计研究院有限责任公司</v>
          </cell>
          <cell r="E249" t="str">
            <v>硕士研究生</v>
          </cell>
          <cell r="F249" t="str">
            <v>在昌青年人才</v>
          </cell>
          <cell r="G249" t="str">
            <v>是</v>
          </cell>
          <cell r="H249">
            <v>43635</v>
          </cell>
          <cell r="I249">
            <v>43654</v>
          </cell>
        </row>
        <row r="250">
          <cell r="C250" t="str">
            <v>陈永杰</v>
          </cell>
          <cell r="D250" t="str">
            <v>南昌市地美房地产开发有限公司</v>
          </cell>
          <cell r="E250" t="str">
            <v>本科生补贴</v>
          </cell>
          <cell r="F250" t="str">
            <v>在昌青年人才</v>
          </cell>
          <cell r="G250" t="str">
            <v>是</v>
          </cell>
          <cell r="H250">
            <v>43652</v>
          </cell>
          <cell r="I250">
            <v>43723</v>
          </cell>
        </row>
        <row r="251">
          <cell r="C251" t="str">
            <v>陈皓</v>
          </cell>
          <cell r="D251" t="str">
            <v>江西省建筑材料工业科学研究设计院</v>
          </cell>
          <cell r="E251" t="str">
            <v>硕士研究生</v>
          </cell>
          <cell r="F251" t="str">
            <v>在昌青年人才</v>
          </cell>
          <cell r="G251" t="str">
            <v>是</v>
          </cell>
          <cell r="H251">
            <v>43276</v>
          </cell>
          <cell r="I251">
            <v>43344</v>
          </cell>
        </row>
        <row r="252">
          <cell r="C252" t="str">
            <v>张家轩</v>
          </cell>
          <cell r="D252" t="str">
            <v>江西建工第一建筑有限责任公司</v>
          </cell>
          <cell r="E252" t="str">
            <v>本科生补贴</v>
          </cell>
          <cell r="F252" t="str">
            <v>在昌青年人才</v>
          </cell>
          <cell r="G252" t="str">
            <v>是</v>
          </cell>
          <cell r="H252">
            <v>43281</v>
          </cell>
          <cell r="I252">
            <v>43282</v>
          </cell>
        </row>
        <row r="253">
          <cell r="C253" t="str">
            <v>谢娇娇</v>
          </cell>
          <cell r="D253" t="str">
            <v>江西建工第一建筑有限责任公司</v>
          </cell>
          <cell r="E253" t="str">
            <v>本科生补贴</v>
          </cell>
          <cell r="F253" t="str">
            <v>在昌青年人才</v>
          </cell>
          <cell r="G253" t="str">
            <v>是</v>
          </cell>
          <cell r="H253">
            <v>43283</v>
          </cell>
          <cell r="I253">
            <v>43283</v>
          </cell>
        </row>
        <row r="254">
          <cell r="C254" t="str">
            <v>宋成刚</v>
          </cell>
          <cell r="D254" t="str">
            <v>江铃汽车股份有限公司</v>
          </cell>
          <cell r="E254" t="str">
            <v>硕士研究生</v>
          </cell>
          <cell r="F254" t="str">
            <v>在昌青年人才</v>
          </cell>
          <cell r="G254" t="str">
            <v>是</v>
          </cell>
          <cell r="H254">
            <v>43473</v>
          </cell>
          <cell r="I254">
            <v>43525</v>
          </cell>
        </row>
        <row r="255">
          <cell r="C255" t="str">
            <v>赵紫薇</v>
          </cell>
          <cell r="D255" t="str">
            <v>江铃汽车股份有限公司</v>
          </cell>
          <cell r="E255" t="str">
            <v>硕士研究生</v>
          </cell>
          <cell r="F255" t="str">
            <v>在昌青年人才</v>
          </cell>
          <cell r="G255" t="str">
            <v>是</v>
          </cell>
          <cell r="H255">
            <v>43463</v>
          </cell>
          <cell r="I255">
            <v>43539</v>
          </cell>
        </row>
        <row r="256">
          <cell r="C256" t="str">
            <v>张媛媛</v>
          </cell>
          <cell r="D256" t="str">
            <v>江西环邦网络科技有限公司</v>
          </cell>
          <cell r="E256" t="str">
            <v>本科生补贴</v>
          </cell>
          <cell r="F256" t="str">
            <v>在昌青年人才</v>
          </cell>
          <cell r="G256" t="str">
            <v>是</v>
          </cell>
          <cell r="H256">
            <v>43282</v>
          </cell>
          <cell r="I256">
            <v>43497</v>
          </cell>
        </row>
        <row r="257">
          <cell r="C257" t="str">
            <v>裘宗瑛</v>
          </cell>
          <cell r="D257" t="str">
            <v>江西浩源建设集团有限公司</v>
          </cell>
          <cell r="E257" t="str">
            <v>本科生补贴</v>
          </cell>
          <cell r="F257" t="str">
            <v>在昌青年人才</v>
          </cell>
          <cell r="G257" t="str">
            <v>是</v>
          </cell>
          <cell r="H257">
            <v>43282</v>
          </cell>
          <cell r="I257">
            <v>43797</v>
          </cell>
        </row>
        <row r="258">
          <cell r="C258" t="str">
            <v>罗一博</v>
          </cell>
          <cell r="D258" t="str">
            <v>南昌道桥工程总公司</v>
          </cell>
          <cell r="E258" t="str">
            <v>本科生补贴</v>
          </cell>
          <cell r="F258" t="str">
            <v>在昌青年人才</v>
          </cell>
          <cell r="G258" t="str">
            <v>是</v>
          </cell>
          <cell r="H258">
            <v>43282</v>
          </cell>
          <cell r="I258">
            <v>43466</v>
          </cell>
        </row>
        <row r="259">
          <cell r="C259" t="str">
            <v>夏天</v>
          </cell>
          <cell r="D259" t="str">
            <v>江铃汽车股份有限公司</v>
          </cell>
          <cell r="E259" t="str">
            <v>本科生补贴</v>
          </cell>
          <cell r="F259" t="str">
            <v>在昌青年人才</v>
          </cell>
          <cell r="G259" t="str">
            <v>是</v>
          </cell>
          <cell r="H259">
            <v>42907</v>
          </cell>
          <cell r="I259">
            <v>43435</v>
          </cell>
        </row>
        <row r="260">
          <cell r="C260" t="str">
            <v>付强</v>
          </cell>
          <cell r="D260" t="str">
            <v>江西省交通设计研究院有限责任公司</v>
          </cell>
          <cell r="E260" t="str">
            <v>硕士研究生</v>
          </cell>
          <cell r="F260" t="str">
            <v>在昌青年人才</v>
          </cell>
          <cell r="G260" t="str">
            <v>是</v>
          </cell>
          <cell r="H260">
            <v>43462</v>
          </cell>
          <cell r="I260">
            <v>43466</v>
          </cell>
        </row>
        <row r="261">
          <cell r="C261" t="str">
            <v>胡尊尊</v>
          </cell>
          <cell r="D261" t="str">
            <v>江铃汽车股份有限公司</v>
          </cell>
          <cell r="E261" t="str">
            <v>本科生补贴</v>
          </cell>
          <cell r="F261" t="str">
            <v>在昌青年人才</v>
          </cell>
          <cell r="G261" t="str">
            <v>是</v>
          </cell>
          <cell r="H261">
            <v>43291</v>
          </cell>
          <cell r="I261">
            <v>43293</v>
          </cell>
        </row>
        <row r="262">
          <cell r="C262" t="str">
            <v>姜梦平</v>
          </cell>
          <cell r="D262" t="str">
            <v>江铃汽车股份有限公司</v>
          </cell>
          <cell r="E262" t="str">
            <v>硕士研究生</v>
          </cell>
          <cell r="F262" t="str">
            <v>在昌青年人才</v>
          </cell>
          <cell r="G262" t="str">
            <v>是</v>
          </cell>
          <cell r="H262">
            <v>43094</v>
          </cell>
          <cell r="I262">
            <v>43539</v>
          </cell>
        </row>
        <row r="263">
          <cell r="C263" t="str">
            <v>李天禄</v>
          </cell>
          <cell r="D263" t="str">
            <v>江西省交通设计研究院有限责任公司</v>
          </cell>
          <cell r="E263" t="str">
            <v>硕士研究生</v>
          </cell>
          <cell r="F263" t="str">
            <v>在昌青年人才</v>
          </cell>
          <cell r="G263" t="str">
            <v>是</v>
          </cell>
          <cell r="H263">
            <v>43455</v>
          </cell>
          <cell r="I263">
            <v>43476</v>
          </cell>
        </row>
        <row r="264">
          <cell r="C264" t="str">
            <v>罗欢欢</v>
          </cell>
          <cell r="D264" t="str">
            <v>江铃汽车股份有限公司</v>
          </cell>
          <cell r="E264" t="str">
            <v>硕士研究生</v>
          </cell>
          <cell r="F264" t="str">
            <v>在昌青年人才</v>
          </cell>
          <cell r="G264" t="str">
            <v>是</v>
          </cell>
          <cell r="H264">
            <v>43460</v>
          </cell>
          <cell r="I264">
            <v>43528</v>
          </cell>
        </row>
        <row r="265">
          <cell r="C265" t="str">
            <v>谭亚飞鸥</v>
          </cell>
          <cell r="D265" t="str">
            <v>江西航都投资发展有限公司</v>
          </cell>
          <cell r="E265" t="str">
            <v>硕士研究生</v>
          </cell>
          <cell r="F265" t="str">
            <v>在昌青年人才</v>
          </cell>
          <cell r="G265" t="str">
            <v>是</v>
          </cell>
          <cell r="H265">
            <v>43277</v>
          </cell>
          <cell r="I265">
            <v>43282</v>
          </cell>
        </row>
        <row r="266">
          <cell r="C266" t="str">
            <v>罗昊</v>
          </cell>
          <cell r="D266" t="str">
            <v>南昌天成双鑫工程服务有限公司</v>
          </cell>
          <cell r="E266" t="str">
            <v>本科生补贴</v>
          </cell>
          <cell r="F266" t="str">
            <v>在昌青年人才</v>
          </cell>
          <cell r="G266" t="str">
            <v>是</v>
          </cell>
          <cell r="H266">
            <v>43282</v>
          </cell>
          <cell r="I266">
            <v>43388</v>
          </cell>
        </row>
        <row r="267">
          <cell r="C267" t="str">
            <v>魏道远</v>
          </cell>
          <cell r="D267" t="str">
            <v>南昌绿源给排水工程设计有限公司</v>
          </cell>
          <cell r="E267" t="str">
            <v>本科生补贴</v>
          </cell>
          <cell r="F267" t="str">
            <v>在昌青年人才</v>
          </cell>
          <cell r="G267" t="str">
            <v>是</v>
          </cell>
          <cell r="H267">
            <v>43282</v>
          </cell>
          <cell r="I267">
            <v>43466</v>
          </cell>
        </row>
        <row r="268">
          <cell r="C268" t="str">
            <v>陈昕</v>
          </cell>
          <cell r="D268" t="str">
            <v>江西省轻工业设计院</v>
          </cell>
          <cell r="E268" t="str">
            <v>硕士研究生</v>
          </cell>
          <cell r="F268" t="str">
            <v>在昌青年人才</v>
          </cell>
          <cell r="G268" t="str">
            <v>是</v>
          </cell>
          <cell r="H268">
            <v>43276</v>
          </cell>
          <cell r="I268">
            <v>43344</v>
          </cell>
        </row>
        <row r="269">
          <cell r="C269" t="str">
            <v>路静</v>
          </cell>
          <cell r="D269" t="str">
            <v>江铃汽车股份有限公司</v>
          </cell>
          <cell r="E269" t="str">
            <v>硕士研究生</v>
          </cell>
          <cell r="F269" t="str">
            <v>在昌青年人才</v>
          </cell>
          <cell r="G269" t="str">
            <v>是</v>
          </cell>
          <cell r="H269">
            <v>42551</v>
          </cell>
          <cell r="I269">
            <v>43440</v>
          </cell>
        </row>
        <row r="270">
          <cell r="C270" t="str">
            <v>胡梅</v>
          </cell>
          <cell r="D270" t="str">
            <v>江铃汽车集团江西工程建设有限公司</v>
          </cell>
          <cell r="E270" t="str">
            <v>本科生补贴</v>
          </cell>
          <cell r="F270" t="str">
            <v>在昌青年人才</v>
          </cell>
          <cell r="G270" t="str">
            <v>是</v>
          </cell>
          <cell r="H270">
            <v>43281</v>
          </cell>
          <cell r="I270">
            <v>43282</v>
          </cell>
        </row>
        <row r="271">
          <cell r="C271" t="str">
            <v>刘超骏</v>
          </cell>
          <cell r="D271" t="str">
            <v>江西省建科工程技术有限公司</v>
          </cell>
          <cell r="E271" t="str">
            <v>本科生补贴</v>
          </cell>
          <cell r="F271" t="str">
            <v>在昌青年人才</v>
          </cell>
          <cell r="G271" t="str">
            <v>是</v>
          </cell>
          <cell r="H271">
            <v>43283</v>
          </cell>
          <cell r="I271">
            <v>43313</v>
          </cell>
        </row>
        <row r="272">
          <cell r="C272" t="str">
            <v>张泽君</v>
          </cell>
          <cell r="D272" t="str">
            <v>南昌市格调文化传媒有限公司</v>
          </cell>
          <cell r="E272" t="str">
            <v>本科生补贴</v>
          </cell>
          <cell r="F272" t="str">
            <v>在昌青年人才</v>
          </cell>
          <cell r="G272" t="str">
            <v>是</v>
          </cell>
          <cell r="H272">
            <v>43277</v>
          </cell>
          <cell r="I272">
            <v>43924</v>
          </cell>
        </row>
        <row r="273">
          <cell r="C273" t="str">
            <v>张楚瑶</v>
          </cell>
          <cell r="D273" t="str">
            <v>江西新腾房地产开发有限公司</v>
          </cell>
          <cell r="E273" t="str">
            <v>硕士研究生</v>
          </cell>
          <cell r="F273" t="str">
            <v>在昌青年人才</v>
          </cell>
          <cell r="G273" t="str">
            <v>是</v>
          </cell>
          <cell r="H273">
            <v>43276</v>
          </cell>
          <cell r="I273">
            <v>43282</v>
          </cell>
        </row>
        <row r="274">
          <cell r="C274" t="str">
            <v>罗文</v>
          </cell>
          <cell r="D274" t="str">
            <v>江铃汽车股份有限公司</v>
          </cell>
          <cell r="E274" t="str">
            <v>硕士研究生</v>
          </cell>
          <cell r="F274" t="str">
            <v>在昌青年人才</v>
          </cell>
          <cell r="G274" t="str">
            <v>是</v>
          </cell>
          <cell r="H274">
            <v>42824</v>
          </cell>
          <cell r="I274">
            <v>43557</v>
          </cell>
        </row>
        <row r="275">
          <cell r="C275" t="str">
            <v>喻俊杰</v>
          </cell>
          <cell r="D275" t="str">
            <v>江西省轻工业设计院</v>
          </cell>
          <cell r="E275" t="str">
            <v>本科生补贴</v>
          </cell>
          <cell r="F275" t="str">
            <v>在昌青年人才</v>
          </cell>
          <cell r="G275" t="str">
            <v>是</v>
          </cell>
          <cell r="H275">
            <v>42908</v>
          </cell>
          <cell r="I275">
            <v>43361</v>
          </cell>
        </row>
        <row r="276">
          <cell r="C276" t="str">
            <v>盛雅杰</v>
          </cell>
          <cell r="D276" t="str">
            <v>南昌工控企业管理有限公司</v>
          </cell>
          <cell r="E276" t="str">
            <v>本科生补贴</v>
          </cell>
          <cell r="F276" t="str">
            <v>在昌青年人才</v>
          </cell>
          <cell r="G276" t="str">
            <v>是</v>
          </cell>
          <cell r="H276">
            <v>42916</v>
          </cell>
          <cell r="I276">
            <v>43800</v>
          </cell>
        </row>
        <row r="277">
          <cell r="C277" t="str">
            <v>戴思嘉</v>
          </cell>
          <cell r="D277" t="str">
            <v>南昌嘉通信息咨询有限公司</v>
          </cell>
          <cell r="E277" t="str">
            <v>本科生补贴</v>
          </cell>
          <cell r="F277" t="str">
            <v>在昌青年人才</v>
          </cell>
          <cell r="G277" t="str">
            <v>是</v>
          </cell>
          <cell r="H277">
            <v>43279</v>
          </cell>
          <cell r="I277">
            <v>43344</v>
          </cell>
        </row>
        <row r="278">
          <cell r="C278" t="str">
            <v>汪锋</v>
          </cell>
          <cell r="D278" t="str">
            <v>江西新腾房地产开发有限公司</v>
          </cell>
          <cell r="E278" t="str">
            <v>硕士研究生</v>
          </cell>
          <cell r="F278" t="str">
            <v>在昌青年人才</v>
          </cell>
          <cell r="G278" t="str">
            <v>是</v>
          </cell>
          <cell r="H278">
            <v>43276</v>
          </cell>
          <cell r="I278">
            <v>43556</v>
          </cell>
        </row>
        <row r="279">
          <cell r="C279" t="str">
            <v>刘利芬</v>
          </cell>
          <cell r="D279" t="str">
            <v>江铃汽车股份有限公司</v>
          </cell>
          <cell r="E279" t="str">
            <v>硕士研究生</v>
          </cell>
          <cell r="F279" t="str">
            <v>在昌青年人才</v>
          </cell>
          <cell r="G279" t="str">
            <v>是</v>
          </cell>
          <cell r="H279">
            <v>42824</v>
          </cell>
          <cell r="I279">
            <v>43558</v>
          </cell>
        </row>
        <row r="280">
          <cell r="C280" t="str">
            <v>田青</v>
          </cell>
          <cell r="D280" t="str">
            <v>江西省窝客装饰设计工程有限责任公司</v>
          </cell>
          <cell r="E280" t="str">
            <v>本科生补贴</v>
          </cell>
          <cell r="F280" t="str">
            <v>在昌青年人才</v>
          </cell>
          <cell r="G280" t="str">
            <v>是</v>
          </cell>
          <cell r="H280">
            <v>43282</v>
          </cell>
          <cell r="I280">
            <v>43435</v>
          </cell>
        </row>
        <row r="281">
          <cell r="C281" t="str">
            <v>陶雅</v>
          </cell>
          <cell r="D281" t="str">
            <v>江西焰能电力工程设计有限公司</v>
          </cell>
          <cell r="E281" t="str">
            <v>本科生补贴</v>
          </cell>
          <cell r="F281" t="str">
            <v>在昌青年人才</v>
          </cell>
          <cell r="G281" t="str">
            <v>是</v>
          </cell>
          <cell r="H281">
            <v>43656</v>
          </cell>
          <cell r="I281">
            <v>43647</v>
          </cell>
        </row>
        <row r="282">
          <cell r="C282" t="str">
            <v>胡珍妮</v>
          </cell>
          <cell r="D282" t="str">
            <v>南昌市格调文化传媒有限公司</v>
          </cell>
          <cell r="E282" t="str">
            <v>本科生补贴</v>
          </cell>
          <cell r="F282" t="str">
            <v>在昌青年人才</v>
          </cell>
          <cell r="G282" t="str">
            <v>是</v>
          </cell>
          <cell r="H282">
            <v>42926</v>
          </cell>
          <cell r="I282">
            <v>43800</v>
          </cell>
        </row>
        <row r="283">
          <cell r="C283" t="str">
            <v>彭诗绮</v>
          </cell>
          <cell r="D283" t="str">
            <v>南昌工控企业管理有限公司</v>
          </cell>
          <cell r="E283" t="str">
            <v>本科生补贴</v>
          </cell>
          <cell r="F283" t="str">
            <v>在昌青年人才</v>
          </cell>
          <cell r="G283" t="str">
            <v>是</v>
          </cell>
          <cell r="H283">
            <v>42906</v>
          </cell>
          <cell r="I283">
            <v>43700</v>
          </cell>
        </row>
        <row r="284">
          <cell r="C284" t="str">
            <v>邓雪峰</v>
          </cell>
          <cell r="D284" t="str">
            <v>南昌天成双鑫工程服务有限公司</v>
          </cell>
          <cell r="E284" t="str">
            <v>本科生补贴</v>
          </cell>
          <cell r="F284" t="str">
            <v>在昌青年人才</v>
          </cell>
          <cell r="G284" t="str">
            <v>是</v>
          </cell>
          <cell r="H284">
            <v>42926</v>
          </cell>
          <cell r="I284">
            <v>43313</v>
          </cell>
        </row>
        <row r="285">
          <cell r="C285" t="str">
            <v>刘丹</v>
          </cell>
          <cell r="D285" t="str">
            <v>江西福之源实业有限公司</v>
          </cell>
          <cell r="E285" t="str">
            <v>本科生补贴</v>
          </cell>
          <cell r="F285" t="str">
            <v>在昌青年人才</v>
          </cell>
          <cell r="G285" t="str">
            <v>是</v>
          </cell>
          <cell r="H285">
            <v>43273</v>
          </cell>
          <cell r="I285">
            <v>43831</v>
          </cell>
        </row>
        <row r="286">
          <cell r="C286" t="str">
            <v>黄水玲</v>
          </cell>
          <cell r="D286" t="str">
            <v>南昌言吾合教育科技有限公司</v>
          </cell>
          <cell r="E286" t="str">
            <v>本科生补贴</v>
          </cell>
          <cell r="F286" t="str">
            <v>在昌青年人才</v>
          </cell>
          <cell r="G286" t="str">
            <v>是</v>
          </cell>
          <cell r="H286">
            <v>43647</v>
          </cell>
          <cell r="I286">
            <v>43800</v>
          </cell>
        </row>
        <row r="287">
          <cell r="C287" t="str">
            <v>杨继文</v>
          </cell>
          <cell r="D287" t="str">
            <v>江西银龙水环境建设有限责任公司南昌分公司</v>
          </cell>
          <cell r="E287" t="str">
            <v>本科生补贴</v>
          </cell>
          <cell r="F287" t="str">
            <v>在昌青年人才</v>
          </cell>
          <cell r="G287" t="str">
            <v>是</v>
          </cell>
          <cell r="H287">
            <v>42561</v>
          </cell>
          <cell r="I287">
            <v>43221</v>
          </cell>
        </row>
        <row r="288">
          <cell r="C288" t="str">
            <v>谭阳</v>
          </cell>
          <cell r="D288" t="str">
            <v>江西耐火材料有限责任公司</v>
          </cell>
          <cell r="E288" t="str">
            <v>本科生补贴</v>
          </cell>
          <cell r="F288" t="str">
            <v>在昌青年人才</v>
          </cell>
          <cell r="G288" t="str">
            <v>是</v>
          </cell>
          <cell r="H288">
            <v>42926</v>
          </cell>
          <cell r="I288">
            <v>43252</v>
          </cell>
        </row>
        <row r="289">
          <cell r="C289" t="str">
            <v>郭凌翔</v>
          </cell>
          <cell r="D289" t="str">
            <v>江铃汽车股份有限公司</v>
          </cell>
          <cell r="E289" t="str">
            <v>硕士研究生</v>
          </cell>
          <cell r="F289" t="str">
            <v>在昌青年人才</v>
          </cell>
          <cell r="G289" t="str">
            <v>是</v>
          </cell>
          <cell r="H289">
            <v>43094</v>
          </cell>
          <cell r="I289">
            <v>43235</v>
          </cell>
        </row>
        <row r="290">
          <cell r="C290" t="str">
            <v>钟鹏</v>
          </cell>
          <cell r="D290" t="str">
            <v>江西江铃汽车集团实业有限公司</v>
          </cell>
          <cell r="E290" t="str">
            <v>本科生补贴</v>
          </cell>
          <cell r="F290" t="str">
            <v>在昌青年人才</v>
          </cell>
          <cell r="G290" t="str">
            <v>是</v>
          </cell>
          <cell r="H290">
            <v>43283</v>
          </cell>
          <cell r="I290">
            <v>43313</v>
          </cell>
        </row>
        <row r="291">
          <cell r="C291" t="str">
            <v>蒋璐</v>
          </cell>
          <cell r="D291" t="str">
            <v>南昌工控企业管理有限公司</v>
          </cell>
          <cell r="E291" t="str">
            <v>硕士研究生</v>
          </cell>
          <cell r="F291" t="str">
            <v>在昌青年人才</v>
          </cell>
          <cell r="G291" t="str">
            <v>是</v>
          </cell>
          <cell r="H291">
            <v>42990</v>
          </cell>
          <cell r="I291">
            <v>43313</v>
          </cell>
        </row>
        <row r="292">
          <cell r="C292" t="str">
            <v>徐达政</v>
          </cell>
          <cell r="D292" t="str">
            <v>江铃汽车股份有限公司</v>
          </cell>
          <cell r="E292" t="str">
            <v>硕士研究生</v>
          </cell>
          <cell r="F292" t="str">
            <v>在昌青年人才</v>
          </cell>
          <cell r="G292" t="str">
            <v>是</v>
          </cell>
          <cell r="H292">
            <v>43281</v>
          </cell>
          <cell r="I292">
            <v>43570</v>
          </cell>
        </row>
        <row r="293">
          <cell r="C293" t="str">
            <v>高培卿</v>
          </cell>
          <cell r="D293" t="str">
            <v>江西一洲市政园林建设有限公司</v>
          </cell>
          <cell r="E293" t="str">
            <v>本科生补贴</v>
          </cell>
          <cell r="F293" t="str">
            <v>在昌青年人才</v>
          </cell>
          <cell r="G293" t="str">
            <v>是</v>
          </cell>
          <cell r="H293">
            <v>42916</v>
          </cell>
          <cell r="I293">
            <v>43358</v>
          </cell>
        </row>
        <row r="294">
          <cell r="C294" t="str">
            <v>郑俊</v>
          </cell>
          <cell r="D294" t="str">
            <v>江铃汽车股份有限公司</v>
          </cell>
          <cell r="E294" t="str">
            <v>硕士研究生</v>
          </cell>
          <cell r="F294" t="str">
            <v>在昌青年人才</v>
          </cell>
          <cell r="G294" t="str">
            <v>是</v>
          </cell>
          <cell r="H294">
            <v>42815</v>
          </cell>
          <cell r="I294">
            <v>43252</v>
          </cell>
        </row>
        <row r="295">
          <cell r="C295" t="str">
            <v>程威</v>
          </cell>
          <cell r="D295" t="str">
            <v>江西省百成建筑工程有限公司</v>
          </cell>
          <cell r="E295" t="str">
            <v>硕士研究生</v>
          </cell>
          <cell r="F295" t="str">
            <v>在昌青年人才</v>
          </cell>
          <cell r="G295" t="str">
            <v>是</v>
          </cell>
          <cell r="H295">
            <v>43271</v>
          </cell>
          <cell r="I295">
            <v>43282</v>
          </cell>
        </row>
        <row r="296">
          <cell r="C296" t="str">
            <v>颜玉俊</v>
          </cell>
          <cell r="D296" t="str">
            <v>南昌工控企业管理有限公司</v>
          </cell>
          <cell r="E296" t="str">
            <v>本科生补贴</v>
          </cell>
          <cell r="F296" t="str">
            <v>在昌青年人才</v>
          </cell>
          <cell r="G296" t="str">
            <v>是</v>
          </cell>
          <cell r="H296">
            <v>42917</v>
          </cell>
          <cell r="I296">
            <v>43358</v>
          </cell>
        </row>
        <row r="297">
          <cell r="C297" t="str">
            <v>戴思嘉</v>
          </cell>
          <cell r="D297" t="str">
            <v>南昌嘉通信息咨询有限公司</v>
          </cell>
          <cell r="E297" t="str">
            <v>本科生补贴</v>
          </cell>
          <cell r="F297" t="str">
            <v>在昌青年人才</v>
          </cell>
          <cell r="G297" t="str">
            <v>是</v>
          </cell>
          <cell r="H297">
            <v>43279</v>
          </cell>
          <cell r="I297">
            <v>43344</v>
          </cell>
        </row>
        <row r="298">
          <cell r="C298" t="str">
            <v>谭阳</v>
          </cell>
          <cell r="D298" t="str">
            <v>江西耐火材料有限责任公司</v>
          </cell>
          <cell r="E298" t="str">
            <v>本科生补贴</v>
          </cell>
          <cell r="F298" t="str">
            <v>在昌青年人才</v>
          </cell>
          <cell r="G298" t="str">
            <v>是</v>
          </cell>
          <cell r="H298">
            <v>42926</v>
          </cell>
          <cell r="I298">
            <v>43252</v>
          </cell>
        </row>
        <row r="299">
          <cell r="C299" t="str">
            <v>刘佳睿</v>
          </cell>
          <cell r="D299" t="str">
            <v>中航长江建设工程有限公司</v>
          </cell>
          <cell r="E299" t="str">
            <v>本科生补贴</v>
          </cell>
          <cell r="F299" t="str">
            <v>在昌青年人才</v>
          </cell>
          <cell r="G299" t="str">
            <v>是</v>
          </cell>
          <cell r="H299">
            <v>42917</v>
          </cell>
          <cell r="I299">
            <v>43770</v>
          </cell>
        </row>
        <row r="300">
          <cell r="C300" t="str">
            <v>王嘉新</v>
          </cell>
          <cell r="D300" t="str">
            <v>江西省建筑材料工业科学研究设计院</v>
          </cell>
          <cell r="E300" t="str">
            <v>本科生补贴</v>
          </cell>
          <cell r="F300" t="str">
            <v>在昌青年人才</v>
          </cell>
          <cell r="G300" t="str">
            <v>是</v>
          </cell>
          <cell r="H300">
            <v>42926</v>
          </cell>
          <cell r="I300">
            <v>43466</v>
          </cell>
        </row>
        <row r="301">
          <cell r="C301" t="str">
            <v>胡午</v>
          </cell>
          <cell r="D301" t="str">
            <v>江铃汽车股份有限公司</v>
          </cell>
          <cell r="E301" t="str">
            <v>本科生补贴</v>
          </cell>
          <cell r="F301" t="str">
            <v>在昌青年人才</v>
          </cell>
          <cell r="G301" t="str">
            <v>是</v>
          </cell>
          <cell r="H301">
            <v>42543</v>
          </cell>
          <cell r="I301">
            <v>43566</v>
          </cell>
        </row>
        <row r="302">
          <cell r="C302" t="str">
            <v>罗清莹</v>
          </cell>
          <cell r="D302" t="str">
            <v>江西建工第一建筑有限责任公司</v>
          </cell>
          <cell r="E302" t="str">
            <v>本科生补贴</v>
          </cell>
          <cell r="F302" t="str">
            <v>在昌青年人才</v>
          </cell>
          <cell r="G302" t="str">
            <v>是</v>
          </cell>
          <cell r="H302">
            <v>43272</v>
          </cell>
          <cell r="I302">
            <v>43374</v>
          </cell>
        </row>
        <row r="303">
          <cell r="C303" t="str">
            <v>万以倩</v>
          </cell>
          <cell r="D303" t="str">
            <v>南昌英萃网络科技有限公司</v>
          </cell>
          <cell r="E303" t="str">
            <v>本科生补贴</v>
          </cell>
          <cell r="F303" t="str">
            <v>在昌青年人才</v>
          </cell>
          <cell r="G303" t="str">
            <v>是</v>
          </cell>
          <cell r="H303">
            <v>44013</v>
          </cell>
          <cell r="I303">
            <v>43971</v>
          </cell>
        </row>
        <row r="304">
          <cell r="C304" t="str">
            <v>许戈探</v>
          </cell>
          <cell r="D304" t="str">
            <v>江西建工第四建筑有限责任公司</v>
          </cell>
          <cell r="E304" t="str">
            <v>本科生补贴</v>
          </cell>
          <cell r="F304" t="str">
            <v>在昌青年人才</v>
          </cell>
          <cell r="G304" t="str">
            <v>是</v>
          </cell>
          <cell r="H304">
            <v>42926</v>
          </cell>
          <cell r="I304">
            <v>43525</v>
          </cell>
        </row>
        <row r="305">
          <cell r="C305" t="str">
            <v>牛韬</v>
          </cell>
          <cell r="D305" t="str">
            <v>江西航都投资发展有限公司</v>
          </cell>
          <cell r="E305" t="str">
            <v>硕士研究生</v>
          </cell>
          <cell r="F305" t="str">
            <v>在昌青年人才</v>
          </cell>
          <cell r="G305" t="str">
            <v>是</v>
          </cell>
          <cell r="H305">
            <v>43276</v>
          </cell>
          <cell r="I305">
            <v>43282</v>
          </cell>
        </row>
        <row r="306">
          <cell r="C306" t="str">
            <v>李承羲</v>
          </cell>
          <cell r="D306" t="str">
            <v>江西南昌公共交通运输集团有限责任公司</v>
          </cell>
          <cell r="E306" t="str">
            <v>本科生补贴</v>
          </cell>
          <cell r="F306" t="str">
            <v>在昌青年人才</v>
          </cell>
          <cell r="G306" t="str">
            <v>是</v>
          </cell>
          <cell r="H306">
            <v>43291</v>
          </cell>
          <cell r="I306">
            <v>43466</v>
          </cell>
        </row>
        <row r="307">
          <cell r="C307" t="str">
            <v>龚廷康</v>
          </cell>
          <cell r="D307" t="str">
            <v>江西禾胜工业设备有限公司</v>
          </cell>
          <cell r="E307" t="str">
            <v>本科生补贴</v>
          </cell>
          <cell r="F307" t="str">
            <v>在昌青年人才</v>
          </cell>
          <cell r="G307" t="str">
            <v>是</v>
          </cell>
          <cell r="H307">
            <v>42195</v>
          </cell>
          <cell r="I307">
            <v>43265</v>
          </cell>
        </row>
        <row r="308">
          <cell r="C308" t="str">
            <v>田水珍</v>
          </cell>
          <cell r="D308" t="str">
            <v>南昌英萃网络科技有限公司</v>
          </cell>
          <cell r="E308" t="str">
            <v>本科生补贴</v>
          </cell>
          <cell r="F308" t="str">
            <v>在昌青年人才</v>
          </cell>
          <cell r="G308" t="str">
            <v>是</v>
          </cell>
          <cell r="H308">
            <v>43291</v>
          </cell>
          <cell r="I308">
            <v>43739</v>
          </cell>
        </row>
        <row r="309">
          <cell r="C309" t="str">
            <v>万羽博</v>
          </cell>
          <cell r="D309" t="str">
            <v>南昌工控企业管理有限公司</v>
          </cell>
          <cell r="E309" t="str">
            <v>本科生补贴</v>
          </cell>
          <cell r="F309" t="str">
            <v>在昌青年人才</v>
          </cell>
          <cell r="G309" t="str">
            <v>是</v>
          </cell>
          <cell r="H309">
            <v>43646</v>
          </cell>
          <cell r="I309">
            <v>43829</v>
          </cell>
        </row>
        <row r="310">
          <cell r="C310" t="str">
            <v>曲则强</v>
          </cell>
          <cell r="D310" t="str">
            <v>江铃汽车股份有限公司</v>
          </cell>
          <cell r="E310" t="str">
            <v>硕士研究生</v>
          </cell>
          <cell r="F310" t="str">
            <v>在昌青年人才</v>
          </cell>
          <cell r="G310" t="str">
            <v>是</v>
          </cell>
          <cell r="H310">
            <v>43550</v>
          </cell>
          <cell r="I310">
            <v>43586</v>
          </cell>
        </row>
        <row r="311">
          <cell r="C311" t="str">
            <v>刘雪婷</v>
          </cell>
          <cell r="D311" t="str">
            <v>江西建工第四建筑有限责任公司</v>
          </cell>
          <cell r="E311" t="str">
            <v>本科生补贴</v>
          </cell>
          <cell r="F311" t="str">
            <v>在昌青年人才</v>
          </cell>
          <cell r="G311" t="str">
            <v>是</v>
          </cell>
          <cell r="H311">
            <v>43281</v>
          </cell>
          <cell r="I311">
            <v>43374</v>
          </cell>
        </row>
        <row r="312">
          <cell r="C312" t="str">
            <v>龚鹏鹏</v>
          </cell>
          <cell r="D312" t="str">
            <v>江铃汽车股份有限公司</v>
          </cell>
          <cell r="E312" t="str">
            <v>本科生补贴</v>
          </cell>
          <cell r="F312" t="str">
            <v>在昌青年人才</v>
          </cell>
          <cell r="G312" t="str">
            <v>是</v>
          </cell>
          <cell r="H312">
            <v>43283</v>
          </cell>
          <cell r="I312">
            <v>43218</v>
          </cell>
        </row>
        <row r="313">
          <cell r="C313" t="str">
            <v>蔡小龙</v>
          </cell>
          <cell r="D313" t="str">
            <v>江铃股份有限公司</v>
          </cell>
          <cell r="E313" t="str">
            <v>硕士研究生</v>
          </cell>
          <cell r="F313" t="str">
            <v>在昌青年人才</v>
          </cell>
          <cell r="G313" t="str">
            <v>是</v>
          </cell>
          <cell r="H313">
            <v>43633</v>
          </cell>
          <cell r="I313">
            <v>43655</v>
          </cell>
        </row>
        <row r="314">
          <cell r="C314" t="str">
            <v>陈悦</v>
          </cell>
          <cell r="D314" t="str">
            <v>江铃汽车股份有限公司</v>
          </cell>
          <cell r="E314" t="str">
            <v>本科生补贴</v>
          </cell>
          <cell r="F314" t="str">
            <v>在昌青年人才</v>
          </cell>
          <cell r="G314" t="str">
            <v>是</v>
          </cell>
          <cell r="H314">
            <v>42186</v>
          </cell>
          <cell r="I314">
            <v>43244</v>
          </cell>
        </row>
        <row r="315">
          <cell r="C315" t="str">
            <v>郑诗颖</v>
          </cell>
          <cell r="D315" t="str">
            <v>江铃汽车股份有限公司</v>
          </cell>
          <cell r="E315" t="str">
            <v>硕士研究生</v>
          </cell>
          <cell r="F315" t="str">
            <v>在昌青年人才</v>
          </cell>
          <cell r="G315" t="str">
            <v>是</v>
          </cell>
          <cell r="H315">
            <v>43109</v>
          </cell>
          <cell r="I315">
            <v>43282</v>
          </cell>
        </row>
        <row r="316">
          <cell r="C316" t="str">
            <v>时乐泉</v>
          </cell>
          <cell r="D316" t="str">
            <v>江铃汽车股份有限公司</v>
          </cell>
          <cell r="E316" t="str">
            <v>硕士研究生</v>
          </cell>
          <cell r="F316" t="str">
            <v>在昌青年人才</v>
          </cell>
          <cell r="G316" t="str">
            <v>是</v>
          </cell>
          <cell r="H316">
            <v>43636</v>
          </cell>
          <cell r="I316">
            <v>43647</v>
          </cell>
        </row>
        <row r="317">
          <cell r="C317" t="str">
            <v>万斌</v>
          </cell>
          <cell r="D317" t="str">
            <v>江铃汽车股份有限公司</v>
          </cell>
          <cell r="E317" t="str">
            <v>本科生补贴</v>
          </cell>
          <cell r="F317" t="str">
            <v>在昌青年人才</v>
          </cell>
          <cell r="G317" t="str">
            <v>是</v>
          </cell>
          <cell r="H317">
            <v>43291</v>
          </cell>
          <cell r="I317">
            <v>43282</v>
          </cell>
        </row>
        <row r="318">
          <cell r="C318" t="str">
            <v>黄思琪</v>
          </cell>
          <cell r="D318" t="str">
            <v>江铃汽车股份有限公司</v>
          </cell>
          <cell r="E318" t="str">
            <v>硕士研究生</v>
          </cell>
          <cell r="F318" t="str">
            <v>在昌青年人才</v>
          </cell>
          <cell r="G318" t="str">
            <v>是</v>
          </cell>
          <cell r="H318">
            <v>43277</v>
          </cell>
          <cell r="I318">
            <v>43282</v>
          </cell>
        </row>
        <row r="319">
          <cell r="C319" t="str">
            <v>谌凯</v>
          </cell>
          <cell r="D319" t="str">
            <v>江铃汽车股份有限公司</v>
          </cell>
          <cell r="E319" t="str">
            <v>本科生补贴</v>
          </cell>
          <cell r="F319" t="str">
            <v>在昌青年人才</v>
          </cell>
          <cell r="G319" t="str">
            <v>是</v>
          </cell>
          <cell r="H319">
            <v>43291</v>
          </cell>
          <cell r="I319">
            <v>43282</v>
          </cell>
        </row>
        <row r="320">
          <cell r="C320" t="str">
            <v>熊扬宇</v>
          </cell>
          <cell r="D320" t="str">
            <v>江铃汽车股份有限公司</v>
          </cell>
          <cell r="E320" t="str">
            <v>硕士研究生</v>
          </cell>
          <cell r="F320" t="str">
            <v>在昌青年人才</v>
          </cell>
          <cell r="G320" t="str">
            <v>是</v>
          </cell>
          <cell r="H320">
            <v>42842</v>
          </cell>
          <cell r="I320">
            <v>43234</v>
          </cell>
        </row>
        <row r="321">
          <cell r="C321" t="str">
            <v>李珂</v>
          </cell>
          <cell r="D321" t="str">
            <v>南昌嘉通信息咨询有限公司</v>
          </cell>
          <cell r="E321" t="str">
            <v>本科生补贴</v>
          </cell>
          <cell r="F321" t="str">
            <v>在昌青年人才</v>
          </cell>
          <cell r="G321" t="str">
            <v>是</v>
          </cell>
          <cell r="H321">
            <v>43291</v>
          </cell>
          <cell r="I321">
            <v>43586</v>
          </cell>
        </row>
        <row r="322">
          <cell r="C322" t="str">
            <v>陈诚</v>
          </cell>
          <cell r="D322" t="str">
            <v>江铃汽车股份有限公司</v>
          </cell>
          <cell r="E322" t="str">
            <v>本科生补贴</v>
          </cell>
          <cell r="F322" t="str">
            <v>在昌青年人才</v>
          </cell>
          <cell r="G322" t="str">
            <v>是</v>
          </cell>
          <cell r="H322">
            <v>43291</v>
          </cell>
          <cell r="I322">
            <v>43282</v>
          </cell>
        </row>
        <row r="323">
          <cell r="C323" t="str">
            <v>周正宇</v>
          </cell>
          <cell r="D323" t="str">
            <v>江铃汽车股份有限公司</v>
          </cell>
          <cell r="E323" t="str">
            <v>本科生补贴</v>
          </cell>
          <cell r="F323" t="str">
            <v>在昌青年人才</v>
          </cell>
          <cell r="G323" t="str">
            <v>是</v>
          </cell>
          <cell r="H323">
            <v>42916</v>
          </cell>
          <cell r="I323">
            <v>43264</v>
          </cell>
        </row>
        <row r="324">
          <cell r="C324" t="str">
            <v>钟鹏</v>
          </cell>
          <cell r="D324" t="str">
            <v>江西江铃汽车集团实业有限公司</v>
          </cell>
          <cell r="E324" t="str">
            <v>本科生补贴</v>
          </cell>
          <cell r="F324" t="str">
            <v>在昌青年人才</v>
          </cell>
          <cell r="G324" t="str">
            <v>是</v>
          </cell>
          <cell r="H324">
            <v>43283</v>
          </cell>
          <cell r="I324">
            <v>43313</v>
          </cell>
        </row>
        <row r="325">
          <cell r="C325" t="str">
            <v>张雄博</v>
          </cell>
          <cell r="D325" t="str">
            <v>江铃汽车股份有限公司</v>
          </cell>
          <cell r="E325" t="str">
            <v>本科生补贴</v>
          </cell>
          <cell r="F325" t="str">
            <v>在昌青年人才</v>
          </cell>
          <cell r="G325" t="str">
            <v>是</v>
          </cell>
          <cell r="H325">
            <v>43281</v>
          </cell>
          <cell r="I325">
            <v>43282</v>
          </cell>
        </row>
        <row r="326">
          <cell r="C326" t="str">
            <v>程洪茂</v>
          </cell>
          <cell r="D326" t="str">
            <v>江铃汽车股份有限公司</v>
          </cell>
          <cell r="E326" t="str">
            <v>硕士研究生</v>
          </cell>
          <cell r="F326" t="str">
            <v>在昌青年人才</v>
          </cell>
          <cell r="G326" t="str">
            <v>是</v>
          </cell>
          <cell r="H326">
            <v>43271</v>
          </cell>
          <cell r="I326">
            <v>43282</v>
          </cell>
        </row>
        <row r="327">
          <cell r="C327" t="str">
            <v>熊佳妮</v>
          </cell>
          <cell r="D327" t="str">
            <v>江铃汽车股份有限公司</v>
          </cell>
          <cell r="E327" t="str">
            <v>硕士研究生</v>
          </cell>
          <cell r="F327" t="str">
            <v>在昌青年人才</v>
          </cell>
          <cell r="G327" t="str">
            <v>是</v>
          </cell>
          <cell r="H327">
            <v>43277</v>
          </cell>
          <cell r="I327">
            <v>43282</v>
          </cell>
        </row>
        <row r="328">
          <cell r="C328" t="str">
            <v>黄秋雯</v>
          </cell>
          <cell r="D328" t="str">
            <v>江铃汽车股份有限公司</v>
          </cell>
          <cell r="E328" t="str">
            <v>硕士研究生</v>
          </cell>
          <cell r="F328" t="str">
            <v>在昌青年人才</v>
          </cell>
          <cell r="G328" t="str">
            <v>是</v>
          </cell>
          <cell r="H328">
            <v>43265</v>
          </cell>
          <cell r="I328">
            <v>43282</v>
          </cell>
        </row>
        <row r="329">
          <cell r="C329" t="str">
            <v>雷耀</v>
          </cell>
          <cell r="D329" t="str">
            <v>江铃汽车股份有限公司</v>
          </cell>
          <cell r="E329" t="str">
            <v>硕士研究生</v>
          </cell>
          <cell r="F329" t="str">
            <v>在昌青年人才</v>
          </cell>
          <cell r="G329" t="str">
            <v>是</v>
          </cell>
          <cell r="H329">
            <v>43633</v>
          </cell>
          <cell r="I329">
            <v>43655</v>
          </cell>
        </row>
        <row r="330">
          <cell r="C330" t="str">
            <v>应莲花</v>
          </cell>
          <cell r="D330" t="str">
            <v>江铃汽车股份有限公司</v>
          </cell>
          <cell r="E330" t="str">
            <v>硕士研究生</v>
          </cell>
          <cell r="F330" t="str">
            <v>在昌青年人才</v>
          </cell>
          <cell r="G330" t="str">
            <v>是</v>
          </cell>
          <cell r="H330">
            <v>43220</v>
          </cell>
          <cell r="I330">
            <v>43282</v>
          </cell>
        </row>
        <row r="331">
          <cell r="C331" t="str">
            <v>张钊</v>
          </cell>
          <cell r="D331" t="str">
            <v>江铃汽车股份有限公司</v>
          </cell>
          <cell r="E331" t="str">
            <v>硕士研究生</v>
          </cell>
          <cell r="F331" t="str">
            <v>在昌青年人才</v>
          </cell>
          <cell r="G331" t="str">
            <v>是</v>
          </cell>
          <cell r="H331">
            <v>43278</v>
          </cell>
          <cell r="I331">
            <v>43282</v>
          </cell>
        </row>
        <row r="332">
          <cell r="C332" t="str">
            <v>李玉珠</v>
          </cell>
          <cell r="D332" t="str">
            <v>江铃汽车股份有限公司</v>
          </cell>
          <cell r="E332" t="str">
            <v>硕士研究生</v>
          </cell>
          <cell r="F332" t="str">
            <v>在昌青年人才</v>
          </cell>
          <cell r="G332" t="str">
            <v>是</v>
          </cell>
          <cell r="H332">
            <v>43278</v>
          </cell>
          <cell r="I332">
            <v>43282</v>
          </cell>
        </row>
        <row r="333">
          <cell r="C333" t="str">
            <v>张逸扬</v>
          </cell>
          <cell r="D333" t="str">
            <v>江铃汽车股份有限公司</v>
          </cell>
          <cell r="E333" t="str">
            <v>硕士研究生</v>
          </cell>
          <cell r="F333" t="str">
            <v>在昌青年人才</v>
          </cell>
          <cell r="G333" t="str">
            <v>是</v>
          </cell>
          <cell r="H333">
            <v>43271</v>
          </cell>
          <cell r="I333">
            <v>43282</v>
          </cell>
        </row>
        <row r="334">
          <cell r="C334" t="str">
            <v>万志艺</v>
          </cell>
          <cell r="D334" t="str">
            <v>江铃汽车股份有限公司</v>
          </cell>
          <cell r="E334" t="str">
            <v>硕士研究生</v>
          </cell>
          <cell r="F334" t="str">
            <v>在昌青年人才</v>
          </cell>
          <cell r="G334" t="str">
            <v>是</v>
          </cell>
          <cell r="H334">
            <v>43557</v>
          </cell>
          <cell r="I334">
            <v>43586</v>
          </cell>
        </row>
        <row r="335">
          <cell r="C335" t="str">
            <v>陈昕</v>
          </cell>
          <cell r="D335" t="str">
            <v>江西省轻工业设计院</v>
          </cell>
          <cell r="E335" t="str">
            <v>硕士研究生</v>
          </cell>
          <cell r="F335" t="str">
            <v>在昌青年人才</v>
          </cell>
          <cell r="G335" t="str">
            <v>是</v>
          </cell>
          <cell r="H335">
            <v>43276</v>
          </cell>
          <cell r="I335">
            <v>43344</v>
          </cell>
        </row>
        <row r="336">
          <cell r="C336" t="str">
            <v>许思捷</v>
          </cell>
          <cell r="D336" t="str">
            <v>江铃汽车股份有限公司</v>
          </cell>
          <cell r="E336" t="str">
            <v>本科生补贴</v>
          </cell>
          <cell r="F336" t="str">
            <v>在昌青年人才</v>
          </cell>
          <cell r="G336" t="str">
            <v>是</v>
          </cell>
          <cell r="H336">
            <v>43271</v>
          </cell>
          <cell r="I336">
            <v>43282</v>
          </cell>
        </row>
        <row r="337">
          <cell r="C337" t="str">
            <v>饶志鹏</v>
          </cell>
          <cell r="D337" t="str">
            <v>江西省交通设计研究院有限责任公司</v>
          </cell>
          <cell r="E337" t="str">
            <v>硕士研究生</v>
          </cell>
          <cell r="F337" t="str">
            <v>在昌青年人才</v>
          </cell>
          <cell r="G337" t="str">
            <v>是</v>
          </cell>
          <cell r="H337">
            <v>43637</v>
          </cell>
          <cell r="I337">
            <v>43647</v>
          </cell>
        </row>
        <row r="338">
          <cell r="C338" t="str">
            <v>章克璇</v>
          </cell>
          <cell r="D338" t="str">
            <v>南昌金泰国资管理有限公司</v>
          </cell>
          <cell r="E338" t="str">
            <v>硕士研究生</v>
          </cell>
          <cell r="F338" t="str">
            <v>在昌青年人才</v>
          </cell>
          <cell r="G338" t="str">
            <v>是</v>
          </cell>
          <cell r="H338">
            <v>43277</v>
          </cell>
          <cell r="I338">
            <v>43876</v>
          </cell>
        </row>
        <row r="339">
          <cell r="C339" t="str">
            <v>陈雅婷</v>
          </cell>
          <cell r="D339" t="str">
            <v>江铃汽车股份有限公司</v>
          </cell>
          <cell r="E339" t="str">
            <v>本科生补贴</v>
          </cell>
          <cell r="F339" t="str">
            <v>在昌青年人才</v>
          </cell>
          <cell r="G339" t="str">
            <v>是</v>
          </cell>
          <cell r="H339">
            <v>43646</v>
          </cell>
          <cell r="I339">
            <v>43655</v>
          </cell>
        </row>
        <row r="340">
          <cell r="C340" t="str">
            <v>吴华旨</v>
          </cell>
          <cell r="D340" t="str">
            <v>江铃汽车股份有限公司</v>
          </cell>
          <cell r="E340" t="str">
            <v>硕士研究生</v>
          </cell>
          <cell r="F340" t="str">
            <v>在昌青年人才</v>
          </cell>
          <cell r="G340" t="str">
            <v>是</v>
          </cell>
          <cell r="H340">
            <v>43189</v>
          </cell>
          <cell r="I340">
            <v>43234</v>
          </cell>
        </row>
        <row r="341">
          <cell r="C341" t="str">
            <v>夏永强</v>
          </cell>
          <cell r="D341" t="str">
            <v>江铃汽车股份有限公司</v>
          </cell>
          <cell r="E341" t="str">
            <v>硕士研究生</v>
          </cell>
          <cell r="F341" t="str">
            <v>在昌青年人才</v>
          </cell>
          <cell r="G341" t="str">
            <v>是</v>
          </cell>
          <cell r="H341">
            <v>43276</v>
          </cell>
          <cell r="I341">
            <v>43282</v>
          </cell>
        </row>
        <row r="342">
          <cell r="C342" t="str">
            <v>陈扬</v>
          </cell>
          <cell r="D342" t="str">
            <v>南昌市国金工业投资有限公司</v>
          </cell>
          <cell r="E342" t="str">
            <v>硕士研究生</v>
          </cell>
          <cell r="F342" t="str">
            <v>在昌青年人才</v>
          </cell>
          <cell r="G342" t="str">
            <v>是</v>
          </cell>
          <cell r="H342">
            <v>43646</v>
          </cell>
          <cell r="I342">
            <v>43803</v>
          </cell>
        </row>
        <row r="343">
          <cell r="C343" t="str">
            <v>吴明熹</v>
          </cell>
          <cell r="D343" t="str">
            <v>江铃汽车股份有限公司</v>
          </cell>
          <cell r="E343" t="str">
            <v>本科生补贴</v>
          </cell>
          <cell r="F343" t="str">
            <v>在昌青年人才</v>
          </cell>
          <cell r="G343" t="str">
            <v>是</v>
          </cell>
          <cell r="H343">
            <v>43656</v>
          </cell>
          <cell r="I343">
            <v>43655</v>
          </cell>
        </row>
        <row r="344">
          <cell r="C344" t="str">
            <v>黄志华</v>
          </cell>
          <cell r="D344" t="str">
            <v>江铃汽车股份有限公司</v>
          </cell>
          <cell r="E344" t="str">
            <v>本科生补贴</v>
          </cell>
          <cell r="F344" t="str">
            <v>在昌青年人才</v>
          </cell>
          <cell r="G344" t="str">
            <v>是</v>
          </cell>
          <cell r="H344">
            <v>42538</v>
          </cell>
          <cell r="I344">
            <v>43282</v>
          </cell>
        </row>
        <row r="345">
          <cell r="C345" t="str">
            <v>张皓</v>
          </cell>
          <cell r="D345" t="str">
            <v>江铃汽车股份有限公司</v>
          </cell>
          <cell r="E345" t="str">
            <v>本科生补贴</v>
          </cell>
          <cell r="F345" t="str">
            <v>在昌青年人才</v>
          </cell>
          <cell r="G345" t="str">
            <v>是</v>
          </cell>
          <cell r="H345">
            <v>43276</v>
          </cell>
          <cell r="I345">
            <v>43282</v>
          </cell>
        </row>
        <row r="346">
          <cell r="C346" t="str">
            <v>胡辉</v>
          </cell>
          <cell r="D346" t="str">
            <v>江铃汽车股份有限公司</v>
          </cell>
          <cell r="E346" t="str">
            <v>硕士研究生</v>
          </cell>
          <cell r="F346" t="str">
            <v>在昌青年人才</v>
          </cell>
          <cell r="G346" t="str">
            <v>是</v>
          </cell>
          <cell r="H346">
            <v>43641</v>
          </cell>
          <cell r="I346">
            <v>43647</v>
          </cell>
        </row>
        <row r="347">
          <cell r="C347" t="str">
            <v>吴照照</v>
          </cell>
          <cell r="D347" t="str">
            <v>江铃汽车股份有限公司</v>
          </cell>
          <cell r="E347" t="str">
            <v>本科生补贴</v>
          </cell>
          <cell r="F347" t="str">
            <v>在昌青年人才</v>
          </cell>
          <cell r="G347" t="str">
            <v>是</v>
          </cell>
          <cell r="H347">
            <v>43252</v>
          </cell>
          <cell r="I347">
            <v>43282</v>
          </cell>
        </row>
        <row r="348">
          <cell r="C348" t="str">
            <v>温春辉</v>
          </cell>
          <cell r="D348" t="str">
            <v>江西省交通设计研究院有限责任公司</v>
          </cell>
          <cell r="E348" t="str">
            <v>硕士研究生</v>
          </cell>
          <cell r="F348" t="str">
            <v>在昌青年人才</v>
          </cell>
          <cell r="G348" t="str">
            <v>是</v>
          </cell>
          <cell r="H348">
            <v>42899</v>
          </cell>
          <cell r="I348">
            <v>43556</v>
          </cell>
        </row>
        <row r="349">
          <cell r="C349" t="str">
            <v>段志鹏</v>
          </cell>
          <cell r="D349" t="str">
            <v>江西省交通设计研究院有限责任公司</v>
          </cell>
          <cell r="E349" t="str">
            <v>硕士研究生</v>
          </cell>
          <cell r="F349" t="str">
            <v>在昌青年人才</v>
          </cell>
          <cell r="G349" t="str">
            <v>是</v>
          </cell>
          <cell r="H349">
            <v>43344</v>
          </cell>
          <cell r="I349">
            <v>43525</v>
          </cell>
        </row>
        <row r="350">
          <cell r="C350" t="str">
            <v>刘婷</v>
          </cell>
          <cell r="D350" t="str">
            <v>江铃汽车股份有限公司</v>
          </cell>
          <cell r="E350" t="str">
            <v>硕士研究生</v>
          </cell>
          <cell r="F350" t="str">
            <v>在昌青年人才</v>
          </cell>
          <cell r="G350" t="str">
            <v>是</v>
          </cell>
          <cell r="H350">
            <v>43276</v>
          </cell>
          <cell r="I350">
            <v>43282</v>
          </cell>
        </row>
        <row r="351">
          <cell r="C351" t="str">
            <v>胡鹏</v>
          </cell>
          <cell r="D351" t="str">
            <v>江铃汽车股份有限公司</v>
          </cell>
          <cell r="E351" t="str">
            <v>硕士研究生</v>
          </cell>
          <cell r="F351" t="str">
            <v>在昌青年人才</v>
          </cell>
          <cell r="G351" t="str">
            <v>是</v>
          </cell>
          <cell r="H351">
            <v>43220</v>
          </cell>
          <cell r="I351">
            <v>43282</v>
          </cell>
        </row>
        <row r="352">
          <cell r="C352" t="str">
            <v>谭阳</v>
          </cell>
          <cell r="D352" t="str">
            <v>江西耐火材料有限责任公司</v>
          </cell>
          <cell r="E352" t="str">
            <v>本科生补贴</v>
          </cell>
          <cell r="F352" t="str">
            <v>在昌青年人才</v>
          </cell>
          <cell r="G352" t="str">
            <v>是</v>
          </cell>
          <cell r="H352">
            <v>42926</v>
          </cell>
          <cell r="I352">
            <v>43252</v>
          </cell>
        </row>
        <row r="353">
          <cell r="C353" t="str">
            <v>颜玉俊</v>
          </cell>
          <cell r="D353" t="str">
            <v>南昌工控企业管理有限公司</v>
          </cell>
          <cell r="E353" t="str">
            <v>本科生补贴</v>
          </cell>
          <cell r="F353" t="str">
            <v>在昌青年人才</v>
          </cell>
          <cell r="G353" t="str">
            <v>是</v>
          </cell>
          <cell r="H353">
            <v>42917</v>
          </cell>
          <cell r="I353">
            <v>43358</v>
          </cell>
        </row>
        <row r="354">
          <cell r="C354" t="str">
            <v>万志瑶</v>
          </cell>
          <cell r="D354" t="str">
            <v>中航长江建设工程有限公司</v>
          </cell>
          <cell r="E354" t="str">
            <v>本科生补贴</v>
          </cell>
          <cell r="F354" t="str">
            <v>在昌青年人才</v>
          </cell>
          <cell r="G354" t="str">
            <v>是</v>
          </cell>
          <cell r="H354">
            <v>43291</v>
          </cell>
          <cell r="I354">
            <v>43831</v>
          </cell>
        </row>
        <row r="355">
          <cell r="C355" t="str">
            <v>李磊</v>
          </cell>
          <cell r="D355" t="str">
            <v>江西航都投资发展有限公司</v>
          </cell>
          <cell r="E355" t="str">
            <v>硕士研究生</v>
          </cell>
          <cell r="F355" t="str">
            <v>在昌青年人才</v>
          </cell>
          <cell r="G355" t="str">
            <v>是</v>
          </cell>
          <cell r="H355">
            <v>43276</v>
          </cell>
          <cell r="I355">
            <v>43299</v>
          </cell>
        </row>
        <row r="356">
          <cell r="C356" t="str">
            <v>蒋璐</v>
          </cell>
          <cell r="D356" t="str">
            <v>南昌工控企业管理有限公司</v>
          </cell>
          <cell r="E356" t="str">
            <v>硕士研究生</v>
          </cell>
          <cell r="F356" t="str">
            <v>在昌青年人才</v>
          </cell>
          <cell r="G356" t="str">
            <v>是</v>
          </cell>
          <cell r="H356">
            <v>42990</v>
          </cell>
          <cell r="I356">
            <v>43313</v>
          </cell>
        </row>
        <row r="357">
          <cell r="C357" t="str">
            <v>刘涛</v>
          </cell>
          <cell r="D357" t="str">
            <v>江铃汽车股份有限公司</v>
          </cell>
          <cell r="E357" t="str">
            <v>硕士研究生</v>
          </cell>
          <cell r="F357" t="str">
            <v>在昌青年人才</v>
          </cell>
          <cell r="G357" t="str">
            <v>是</v>
          </cell>
          <cell r="H357">
            <v>42912</v>
          </cell>
          <cell r="I357">
            <v>43642</v>
          </cell>
        </row>
        <row r="358">
          <cell r="C358" t="str">
            <v>焦娜妹</v>
          </cell>
          <cell r="D358" t="str">
            <v>江铃汽车股份有限公司</v>
          </cell>
          <cell r="E358" t="str">
            <v>本科生补贴</v>
          </cell>
          <cell r="F358" t="str">
            <v>在昌青年人才</v>
          </cell>
          <cell r="G358" t="str">
            <v>是</v>
          </cell>
          <cell r="H358">
            <v>43282</v>
          </cell>
          <cell r="I358">
            <v>43282</v>
          </cell>
        </row>
        <row r="359">
          <cell r="C359" t="str">
            <v>杨琨明</v>
          </cell>
          <cell r="D359" t="str">
            <v>江铃汽车股份有限公司</v>
          </cell>
          <cell r="E359" t="str">
            <v>硕士研究生</v>
          </cell>
          <cell r="F359" t="str">
            <v>在昌青年人才</v>
          </cell>
          <cell r="G359" t="str">
            <v>是</v>
          </cell>
          <cell r="H359">
            <v>43276</v>
          </cell>
          <cell r="I359">
            <v>43282</v>
          </cell>
        </row>
        <row r="360">
          <cell r="C360" t="str">
            <v>夏自强</v>
          </cell>
          <cell r="D360" t="str">
            <v>江铃汽车股份有限公司</v>
          </cell>
          <cell r="E360" t="str">
            <v>硕士研究生</v>
          </cell>
          <cell r="F360" t="str">
            <v>在昌青年人才</v>
          </cell>
          <cell r="G360" t="str">
            <v>是</v>
          </cell>
          <cell r="H360">
            <v>43271</v>
          </cell>
          <cell r="I360">
            <v>43282</v>
          </cell>
        </row>
        <row r="361">
          <cell r="C361" t="str">
            <v>邓力玮</v>
          </cell>
          <cell r="D361" t="str">
            <v>江西建工第二建筑有限责任公司</v>
          </cell>
          <cell r="E361" t="str">
            <v>本科生补贴</v>
          </cell>
          <cell r="F361" t="str">
            <v>在昌青年人才</v>
          </cell>
          <cell r="G361" t="str">
            <v>是</v>
          </cell>
          <cell r="H361">
            <v>42906</v>
          </cell>
          <cell r="I361">
            <v>43252</v>
          </cell>
        </row>
        <row r="362">
          <cell r="C362" t="str">
            <v>肖向阳</v>
          </cell>
          <cell r="D362" t="str">
            <v>江西建工第一建筑有限责任公司</v>
          </cell>
          <cell r="E362" t="str">
            <v>本科生补贴</v>
          </cell>
          <cell r="F362" t="str">
            <v>在昌青年人才</v>
          </cell>
          <cell r="G362" t="str">
            <v>是</v>
          </cell>
          <cell r="H362">
            <v>43291</v>
          </cell>
          <cell r="I362">
            <v>43647</v>
          </cell>
        </row>
        <row r="363">
          <cell r="C363" t="str">
            <v>林彦珉</v>
          </cell>
          <cell r="D363" t="str">
            <v>江西省交通设计研究院有限责任公司</v>
          </cell>
          <cell r="E363" t="str">
            <v>硕士研究生</v>
          </cell>
          <cell r="F363" t="str">
            <v>在昌青年人才</v>
          </cell>
          <cell r="G363" t="str">
            <v>是</v>
          </cell>
          <cell r="H363">
            <v>43265</v>
          </cell>
          <cell r="I363">
            <v>43282</v>
          </cell>
        </row>
        <row r="364">
          <cell r="C364" t="str">
            <v>胡晓晨</v>
          </cell>
          <cell r="D364" t="str">
            <v>江西省交通设计研究院有限责任公司</v>
          </cell>
          <cell r="E364" t="str">
            <v>硕士研究生</v>
          </cell>
          <cell r="F364" t="str">
            <v>在昌青年人才</v>
          </cell>
          <cell r="G364" t="str">
            <v>是</v>
          </cell>
          <cell r="H364">
            <v>43276</v>
          </cell>
          <cell r="I364">
            <v>43282</v>
          </cell>
        </row>
        <row r="365">
          <cell r="C365" t="str">
            <v>吴红</v>
          </cell>
          <cell r="D365" t="str">
            <v>江铃汽车股份有限公司</v>
          </cell>
          <cell r="E365" t="str">
            <v>本科生补贴</v>
          </cell>
          <cell r="F365" t="str">
            <v>在昌青年人才</v>
          </cell>
          <cell r="G365" t="str">
            <v>是</v>
          </cell>
          <cell r="H365">
            <v>43647</v>
          </cell>
          <cell r="I365">
            <v>43655</v>
          </cell>
        </row>
        <row r="366">
          <cell r="C366" t="str">
            <v>黄丹丹</v>
          </cell>
          <cell r="D366" t="str">
            <v>江铃汽车股份有限公司</v>
          </cell>
          <cell r="E366" t="str">
            <v>本科生补贴</v>
          </cell>
          <cell r="F366" t="str">
            <v>在昌青年人才</v>
          </cell>
          <cell r="G366" t="str">
            <v>是</v>
          </cell>
          <cell r="H366">
            <v>43656</v>
          </cell>
          <cell r="I366">
            <v>43655</v>
          </cell>
        </row>
        <row r="367">
          <cell r="C367" t="str">
            <v>涂文强</v>
          </cell>
          <cell r="D367" t="str">
            <v>江西省交通设计研究院有限责任公司</v>
          </cell>
          <cell r="E367" t="str">
            <v>硕士研究生</v>
          </cell>
          <cell r="F367" t="str">
            <v>在昌青年人才</v>
          </cell>
          <cell r="G367" t="str">
            <v>是</v>
          </cell>
          <cell r="H367">
            <v>43636</v>
          </cell>
          <cell r="I367">
            <v>43654</v>
          </cell>
        </row>
        <row r="368">
          <cell r="C368" t="str">
            <v>崔聪聪</v>
          </cell>
          <cell r="D368" t="str">
            <v>江西省交通设计研究院有限责任公司</v>
          </cell>
          <cell r="E368" t="str">
            <v>硕士研究生</v>
          </cell>
          <cell r="F368" t="str">
            <v>在昌青年人才</v>
          </cell>
          <cell r="G368" t="str">
            <v>是</v>
          </cell>
          <cell r="H368">
            <v>43265</v>
          </cell>
          <cell r="I368">
            <v>43282</v>
          </cell>
        </row>
        <row r="369">
          <cell r="C369" t="str">
            <v>魏鹏程</v>
          </cell>
          <cell r="D369" t="str">
            <v>筑地建设有限公司</v>
          </cell>
          <cell r="E369" t="str">
            <v>本科生补贴</v>
          </cell>
          <cell r="F369" t="str">
            <v>在昌青年人才</v>
          </cell>
          <cell r="G369" t="str">
            <v>是</v>
          </cell>
          <cell r="H369">
            <v>43291</v>
          </cell>
          <cell r="I369">
            <v>43282</v>
          </cell>
        </row>
        <row r="370">
          <cell r="C370" t="str">
            <v>刘国烨</v>
          </cell>
          <cell r="D370" t="str">
            <v>江西省交通设计研究院有限责任公司</v>
          </cell>
          <cell r="E370" t="str">
            <v>硕士研究生</v>
          </cell>
          <cell r="F370" t="str">
            <v>在昌青年人才</v>
          </cell>
          <cell r="G370" t="str">
            <v>是</v>
          </cell>
          <cell r="H370">
            <v>43265</v>
          </cell>
          <cell r="I370">
            <v>43282</v>
          </cell>
        </row>
        <row r="371">
          <cell r="C371" t="str">
            <v>余航</v>
          </cell>
          <cell r="D371" t="str">
            <v>江西省交通设计研究院有限责任公司</v>
          </cell>
          <cell r="E371" t="str">
            <v>硕士研究生</v>
          </cell>
          <cell r="F371" t="str">
            <v>在昌青年人才</v>
          </cell>
          <cell r="G371" t="str">
            <v>是</v>
          </cell>
          <cell r="H371">
            <v>43637</v>
          </cell>
          <cell r="I371">
            <v>43650</v>
          </cell>
        </row>
        <row r="372">
          <cell r="C372" t="str">
            <v>罗聪</v>
          </cell>
          <cell r="D372" t="str">
            <v>江铃汽车股份有限公司</v>
          </cell>
          <cell r="E372" t="str">
            <v>本科生补贴</v>
          </cell>
          <cell r="F372" t="str">
            <v>在昌青年人才</v>
          </cell>
          <cell r="G372" t="str">
            <v>是</v>
          </cell>
          <cell r="H372">
            <v>43633</v>
          </cell>
          <cell r="I372">
            <v>43655</v>
          </cell>
        </row>
        <row r="373">
          <cell r="C373" t="str">
            <v>刘义伟</v>
          </cell>
          <cell r="D373" t="str">
            <v>江西省交通设计研究院有限责任公司</v>
          </cell>
          <cell r="E373" t="str">
            <v>硕士研究生</v>
          </cell>
          <cell r="F373" t="str">
            <v>在昌青年人才</v>
          </cell>
          <cell r="G373" t="str">
            <v>是</v>
          </cell>
          <cell r="H373">
            <v>43247</v>
          </cell>
          <cell r="I373">
            <v>43282</v>
          </cell>
        </row>
        <row r="374">
          <cell r="C374" t="str">
            <v>喻俊杰</v>
          </cell>
          <cell r="D374" t="str">
            <v>江西省轻工业设计院</v>
          </cell>
          <cell r="E374" t="str">
            <v>本科生补贴</v>
          </cell>
          <cell r="F374" t="str">
            <v>在昌青年人才</v>
          </cell>
          <cell r="G374" t="str">
            <v>是</v>
          </cell>
          <cell r="H374">
            <v>42908</v>
          </cell>
          <cell r="I374">
            <v>43361</v>
          </cell>
        </row>
        <row r="375">
          <cell r="C375" t="str">
            <v>韩雪雯</v>
          </cell>
          <cell r="D375" t="str">
            <v>江铃汽车股份有限公司</v>
          </cell>
          <cell r="E375" t="str">
            <v>硕士研究生</v>
          </cell>
          <cell r="F375" t="str">
            <v>在昌青年人才</v>
          </cell>
          <cell r="G375" t="str">
            <v>是</v>
          </cell>
          <cell r="H375">
            <v>42911</v>
          </cell>
          <cell r="I375">
            <v>43248</v>
          </cell>
        </row>
        <row r="376">
          <cell r="C376" t="str">
            <v>王罡</v>
          </cell>
          <cell r="D376" t="str">
            <v>江铃汽车股份有限公司</v>
          </cell>
          <cell r="E376" t="str">
            <v>硕士研究生</v>
          </cell>
          <cell r="F376" t="str">
            <v>在昌青年人才</v>
          </cell>
          <cell r="G376" t="str">
            <v>是</v>
          </cell>
          <cell r="H376">
            <v>43276</v>
          </cell>
          <cell r="I376">
            <v>43282</v>
          </cell>
        </row>
        <row r="377">
          <cell r="C377" t="str">
            <v>胡阳</v>
          </cell>
          <cell r="D377" t="str">
            <v>江铃汽车股份有限公司</v>
          </cell>
          <cell r="E377" t="str">
            <v>本科生补贴</v>
          </cell>
          <cell r="F377" t="str">
            <v>在昌青年人才</v>
          </cell>
          <cell r="G377" t="str">
            <v>是</v>
          </cell>
          <cell r="H377">
            <v>43282</v>
          </cell>
          <cell r="I377">
            <v>43282</v>
          </cell>
        </row>
        <row r="378">
          <cell r="C378" t="str">
            <v>肖铁峰</v>
          </cell>
          <cell r="D378" t="str">
            <v>江西航都投资发展有限公司</v>
          </cell>
          <cell r="E378" t="str">
            <v>硕士研究生</v>
          </cell>
          <cell r="F378" t="str">
            <v>在昌青年人才</v>
          </cell>
          <cell r="G378" t="str">
            <v>是</v>
          </cell>
          <cell r="H378">
            <v>43419</v>
          </cell>
          <cell r="I378">
            <v>43570</v>
          </cell>
        </row>
        <row r="379">
          <cell r="C379" t="str">
            <v>张家轩</v>
          </cell>
          <cell r="D379" t="str">
            <v>江西建工第一建筑有限责任公司</v>
          </cell>
          <cell r="E379" t="str">
            <v>本科生补贴</v>
          </cell>
          <cell r="F379" t="str">
            <v>在昌青年人才</v>
          </cell>
          <cell r="G379" t="str">
            <v>是</v>
          </cell>
          <cell r="H379">
            <v>43281</v>
          </cell>
          <cell r="I379">
            <v>43282</v>
          </cell>
        </row>
        <row r="380">
          <cell r="C380" t="str">
            <v>江梦瑶</v>
          </cell>
          <cell r="D380" t="str">
            <v>江铃汽车股份有限公司</v>
          </cell>
          <cell r="E380" t="str">
            <v>本科生补贴</v>
          </cell>
          <cell r="F380" t="str">
            <v>在昌青年人才</v>
          </cell>
          <cell r="G380" t="str">
            <v>是</v>
          </cell>
          <cell r="H380">
            <v>43656</v>
          </cell>
          <cell r="I380">
            <v>43655</v>
          </cell>
        </row>
        <row r="381">
          <cell r="C381" t="str">
            <v>江麒</v>
          </cell>
          <cell r="D381" t="str">
            <v>江铃汽车股份有限公司</v>
          </cell>
          <cell r="E381" t="str">
            <v>本科生补贴</v>
          </cell>
          <cell r="F381" t="str">
            <v>在昌青年人才</v>
          </cell>
          <cell r="G381" t="str">
            <v>是</v>
          </cell>
          <cell r="H381">
            <v>43271</v>
          </cell>
          <cell r="I381">
            <v>43282</v>
          </cell>
        </row>
        <row r="382">
          <cell r="C382" t="str">
            <v>李书鹏</v>
          </cell>
          <cell r="D382" t="str">
            <v>江铃汽车股份有限公司</v>
          </cell>
          <cell r="E382" t="str">
            <v>本科生补贴</v>
          </cell>
          <cell r="F382" t="str">
            <v>在昌青年人才</v>
          </cell>
          <cell r="G382" t="str">
            <v>是</v>
          </cell>
          <cell r="H382">
            <v>43656</v>
          </cell>
          <cell r="I382">
            <v>43655</v>
          </cell>
        </row>
        <row r="383">
          <cell r="C383" t="str">
            <v>魏志喆</v>
          </cell>
          <cell r="D383" t="str">
            <v>南昌金泰国资管理有限公司</v>
          </cell>
          <cell r="E383" t="str">
            <v>本科生补贴</v>
          </cell>
          <cell r="F383" t="str">
            <v>在昌青年人才</v>
          </cell>
          <cell r="G383" t="str">
            <v>是</v>
          </cell>
          <cell r="H383">
            <v>43636</v>
          </cell>
          <cell r="I383">
            <v>43831</v>
          </cell>
        </row>
        <row r="384">
          <cell r="C384" t="str">
            <v>周翔</v>
          </cell>
          <cell r="D384" t="str">
            <v>南昌英萃网络科技有限公司</v>
          </cell>
          <cell r="E384" t="str">
            <v>本科生补贴</v>
          </cell>
          <cell r="F384" t="str">
            <v>在昌青年人才</v>
          </cell>
          <cell r="G384" t="str">
            <v>是</v>
          </cell>
          <cell r="H384">
            <v>43291</v>
          </cell>
          <cell r="I384">
            <v>43647</v>
          </cell>
        </row>
        <row r="385">
          <cell r="C385" t="str">
            <v>曾海长</v>
          </cell>
          <cell r="D385" t="str">
            <v>江铃汽车股份有限公司</v>
          </cell>
          <cell r="E385" t="str">
            <v>硕士研究生</v>
          </cell>
          <cell r="F385" t="str">
            <v>在昌青年人才</v>
          </cell>
          <cell r="G385" t="str">
            <v>是</v>
          </cell>
          <cell r="H385">
            <v>43271</v>
          </cell>
          <cell r="I385">
            <v>43282</v>
          </cell>
        </row>
        <row r="386">
          <cell r="C386" t="str">
            <v>郭黎娟</v>
          </cell>
          <cell r="D386" t="str">
            <v>江铃汽车股份有限公司</v>
          </cell>
          <cell r="E386" t="str">
            <v>硕士研究生</v>
          </cell>
          <cell r="F386" t="str">
            <v>在昌青年人才</v>
          </cell>
          <cell r="G386" t="str">
            <v>是</v>
          </cell>
          <cell r="H386">
            <v>43271</v>
          </cell>
          <cell r="I386">
            <v>43282</v>
          </cell>
        </row>
        <row r="387">
          <cell r="C387" t="str">
            <v>晏鲲</v>
          </cell>
          <cell r="D387" t="str">
            <v>江铃汽车股份有限公司</v>
          </cell>
          <cell r="E387" t="str">
            <v>本科生补贴</v>
          </cell>
          <cell r="F387" t="str">
            <v>在昌青年人才</v>
          </cell>
          <cell r="G387" t="str">
            <v>是</v>
          </cell>
          <cell r="H387">
            <v>43276</v>
          </cell>
          <cell r="I387">
            <v>43282</v>
          </cell>
        </row>
        <row r="388">
          <cell r="C388" t="str">
            <v>熊英</v>
          </cell>
          <cell r="D388" t="str">
            <v>南昌英萃网络科技有限公司</v>
          </cell>
          <cell r="E388" t="str">
            <v>本科生补贴</v>
          </cell>
          <cell r="F388" t="str">
            <v>在昌青年人才</v>
          </cell>
          <cell r="G388" t="str">
            <v>是</v>
          </cell>
          <cell r="H388">
            <v>43656</v>
          </cell>
          <cell r="I388">
            <v>43678</v>
          </cell>
        </row>
        <row r="389">
          <cell r="C389" t="str">
            <v>王思瑜</v>
          </cell>
          <cell r="D389" t="str">
            <v>江西建工第四建筑有限责任公司</v>
          </cell>
          <cell r="E389" t="str">
            <v>本科生补贴</v>
          </cell>
          <cell r="F389" t="str">
            <v>在昌青年人才</v>
          </cell>
          <cell r="G389" t="str">
            <v>是</v>
          </cell>
          <cell r="H389">
            <v>43296</v>
          </cell>
          <cell r="I389">
            <v>43282</v>
          </cell>
        </row>
        <row r="390">
          <cell r="C390" t="str">
            <v>王功博</v>
          </cell>
          <cell r="D390" t="str">
            <v>江铃汽车股份有限公司</v>
          </cell>
          <cell r="E390" t="str">
            <v>硕士研究生</v>
          </cell>
          <cell r="F390" t="str">
            <v>在昌青年人才</v>
          </cell>
          <cell r="G390" t="str">
            <v>是</v>
          </cell>
          <cell r="H390">
            <v>43265</v>
          </cell>
          <cell r="I390">
            <v>43282</v>
          </cell>
        </row>
        <row r="391">
          <cell r="C391" t="str">
            <v>邱卓浩</v>
          </cell>
          <cell r="D391" t="str">
            <v>江铃汽车股份有限公司</v>
          </cell>
          <cell r="E391" t="str">
            <v>本科生补贴</v>
          </cell>
          <cell r="F391" t="str">
            <v>在昌青年人才</v>
          </cell>
          <cell r="G391" t="str">
            <v>是</v>
          </cell>
          <cell r="H391">
            <v>43281</v>
          </cell>
          <cell r="I391">
            <v>43282</v>
          </cell>
        </row>
        <row r="392">
          <cell r="C392" t="str">
            <v>周慈</v>
          </cell>
          <cell r="D392" t="str">
            <v>江西建工第四建筑有限责任公司</v>
          </cell>
          <cell r="E392" t="str">
            <v>本科生补贴</v>
          </cell>
          <cell r="F392" t="str">
            <v>在昌青年人才</v>
          </cell>
          <cell r="G392" t="str">
            <v>是</v>
          </cell>
          <cell r="H392">
            <v>43296</v>
          </cell>
          <cell r="I392">
            <v>43282</v>
          </cell>
        </row>
        <row r="393">
          <cell r="C393" t="str">
            <v>陈慧菁</v>
          </cell>
          <cell r="D393" t="str">
            <v>南昌英萃网络科技有限公司</v>
          </cell>
          <cell r="E393" t="str">
            <v>本科生补贴</v>
          </cell>
          <cell r="F393" t="str">
            <v>在昌青年人才</v>
          </cell>
          <cell r="G393" t="str">
            <v>是</v>
          </cell>
          <cell r="H393">
            <v>43644</v>
          </cell>
          <cell r="I393">
            <v>43770</v>
          </cell>
        </row>
        <row r="394">
          <cell r="C394" t="str">
            <v>黄心宇</v>
          </cell>
          <cell r="D394" t="str">
            <v>江西建工第四建筑有限责任公司</v>
          </cell>
          <cell r="E394" t="str">
            <v>本科生补贴</v>
          </cell>
          <cell r="F394" t="str">
            <v>在昌青年人才</v>
          </cell>
          <cell r="G394" t="str">
            <v>是</v>
          </cell>
          <cell r="H394">
            <v>43291</v>
          </cell>
          <cell r="I394">
            <v>43334</v>
          </cell>
        </row>
        <row r="395">
          <cell r="C395" t="str">
            <v>卢慧翔</v>
          </cell>
          <cell r="D395" t="str">
            <v>江铃汽车股份有限公司</v>
          </cell>
          <cell r="E395" t="str">
            <v>本科生补贴</v>
          </cell>
          <cell r="F395" t="str">
            <v>在昌青年人才</v>
          </cell>
          <cell r="G395" t="str">
            <v>是</v>
          </cell>
          <cell r="H395">
            <v>43276</v>
          </cell>
          <cell r="I395">
            <v>43282</v>
          </cell>
        </row>
        <row r="396">
          <cell r="C396" t="str">
            <v>陶婷</v>
          </cell>
          <cell r="D396" t="str">
            <v>江西省创佰皇科技有限公司</v>
          </cell>
          <cell r="E396" t="str">
            <v>本科生补贴</v>
          </cell>
          <cell r="F396" t="str">
            <v>在昌青年人才</v>
          </cell>
          <cell r="G396" t="str">
            <v>是</v>
          </cell>
          <cell r="H396">
            <v>43656</v>
          </cell>
          <cell r="I396">
            <v>43770</v>
          </cell>
        </row>
        <row r="397">
          <cell r="C397" t="str">
            <v>林晓叶</v>
          </cell>
          <cell r="D397" t="str">
            <v>江铃汽车股份有限公司</v>
          </cell>
          <cell r="E397" t="str">
            <v>本科生补贴</v>
          </cell>
          <cell r="F397" t="str">
            <v>在昌青年人才</v>
          </cell>
          <cell r="G397" t="str">
            <v>是</v>
          </cell>
          <cell r="H397">
            <v>43281</v>
          </cell>
          <cell r="I397">
            <v>43282</v>
          </cell>
        </row>
        <row r="398">
          <cell r="C398" t="str">
            <v>万毓轩</v>
          </cell>
          <cell r="D398" t="str">
            <v>江铃汽车股份有限公司</v>
          </cell>
          <cell r="E398" t="str">
            <v>本科生补贴</v>
          </cell>
          <cell r="F398" t="str">
            <v>在昌青年人才</v>
          </cell>
          <cell r="G398" t="str">
            <v>是</v>
          </cell>
          <cell r="H398">
            <v>43646</v>
          </cell>
          <cell r="I398">
            <v>43654</v>
          </cell>
        </row>
        <row r="399">
          <cell r="C399" t="str">
            <v>张瑞雪</v>
          </cell>
          <cell r="D399" t="str">
            <v>江铃汽车股份有限公司</v>
          </cell>
          <cell r="E399" t="str">
            <v>硕士研究生</v>
          </cell>
          <cell r="F399" t="str">
            <v>在昌青年人才</v>
          </cell>
          <cell r="G399" t="str">
            <v>是</v>
          </cell>
          <cell r="H399">
            <v>43276</v>
          </cell>
          <cell r="I399">
            <v>43282</v>
          </cell>
        </row>
        <row r="400">
          <cell r="C400" t="str">
            <v>熊云鹏</v>
          </cell>
          <cell r="D400" t="str">
            <v>江铃汽车股份有限公司</v>
          </cell>
          <cell r="E400" t="str">
            <v>硕士研究生</v>
          </cell>
          <cell r="F400" t="str">
            <v>在昌青年人才</v>
          </cell>
          <cell r="G400" t="str">
            <v>是</v>
          </cell>
          <cell r="H400">
            <v>43629</v>
          </cell>
          <cell r="I400">
            <v>43655</v>
          </cell>
        </row>
        <row r="401">
          <cell r="C401" t="str">
            <v>罗翔</v>
          </cell>
          <cell r="D401" t="str">
            <v>江西建工第一建筑有限责任公司</v>
          </cell>
          <cell r="E401" t="str">
            <v>本科生补贴</v>
          </cell>
          <cell r="F401" t="str">
            <v>在昌青年人才</v>
          </cell>
          <cell r="G401" t="str">
            <v>是</v>
          </cell>
          <cell r="H401">
            <v>43282</v>
          </cell>
          <cell r="I401">
            <v>43313</v>
          </cell>
        </row>
        <row r="402">
          <cell r="C402" t="str">
            <v>江婷</v>
          </cell>
          <cell r="D402" t="str">
            <v>南昌英萃网络科技有限公司</v>
          </cell>
          <cell r="E402" t="str">
            <v>本科生补贴</v>
          </cell>
          <cell r="F402" t="str">
            <v>在昌青年人才</v>
          </cell>
          <cell r="G402" t="str">
            <v>是</v>
          </cell>
          <cell r="H402">
            <v>43656</v>
          </cell>
          <cell r="I402">
            <v>43678</v>
          </cell>
        </row>
        <row r="403">
          <cell r="C403" t="str">
            <v>黄志坚</v>
          </cell>
          <cell r="D403" t="str">
            <v>江西省交通设计研究院有限责任公司</v>
          </cell>
          <cell r="E403" t="str">
            <v>硕士研究生</v>
          </cell>
          <cell r="F403" t="str">
            <v>在昌青年人才</v>
          </cell>
          <cell r="G403" t="str">
            <v>是</v>
          </cell>
          <cell r="H403">
            <v>42191</v>
          </cell>
          <cell r="I403">
            <v>43252</v>
          </cell>
        </row>
        <row r="404">
          <cell r="C404" t="str">
            <v>林剑凯</v>
          </cell>
          <cell r="D404" t="str">
            <v>江西省交通设计研究院有限责任公司</v>
          </cell>
          <cell r="E404" t="str">
            <v>硕士研究生</v>
          </cell>
          <cell r="F404" t="str">
            <v>在昌青年人才</v>
          </cell>
          <cell r="G404" t="str">
            <v>是</v>
          </cell>
          <cell r="H404">
            <v>43635</v>
          </cell>
          <cell r="I404">
            <v>43654</v>
          </cell>
        </row>
        <row r="405">
          <cell r="C405" t="str">
            <v>邓晨俊</v>
          </cell>
          <cell r="D405" t="str">
            <v>江西建工第一建筑有限责任公司</v>
          </cell>
          <cell r="E405" t="str">
            <v>本科生补贴</v>
          </cell>
          <cell r="F405" t="str">
            <v>在昌青年人才</v>
          </cell>
          <cell r="G405" t="str">
            <v>是</v>
          </cell>
          <cell r="H405">
            <v>43282</v>
          </cell>
          <cell r="I405">
            <v>43282</v>
          </cell>
        </row>
        <row r="406">
          <cell r="C406" t="str">
            <v>马泽欣</v>
          </cell>
          <cell r="D406" t="str">
            <v>江西省交通设计研究院有限责任公司</v>
          </cell>
          <cell r="E406" t="str">
            <v>博士生补贴</v>
          </cell>
          <cell r="F406" t="str">
            <v>在昌青年人才</v>
          </cell>
          <cell r="G406" t="str">
            <v>是</v>
          </cell>
          <cell r="H406">
            <v>43421</v>
          </cell>
          <cell r="I406">
            <v>43509</v>
          </cell>
        </row>
        <row r="407">
          <cell r="C407" t="str">
            <v>涂晨雨</v>
          </cell>
          <cell r="D407" t="str">
            <v>江西建工第一建筑有限责任公司</v>
          </cell>
          <cell r="E407" t="str">
            <v>本科生补贴</v>
          </cell>
          <cell r="F407" t="str">
            <v>在昌青年人才</v>
          </cell>
          <cell r="G407" t="str">
            <v>是</v>
          </cell>
          <cell r="H407">
            <v>43656</v>
          </cell>
          <cell r="I407">
            <v>43647</v>
          </cell>
        </row>
        <row r="408">
          <cell r="C408" t="str">
            <v>束娟</v>
          </cell>
          <cell r="D408" t="str">
            <v>江西建工第二建筑有限责任公司</v>
          </cell>
          <cell r="E408" t="str">
            <v>本科生补贴</v>
          </cell>
          <cell r="F408" t="str">
            <v>在昌青年人才</v>
          </cell>
          <cell r="G408" t="str">
            <v>是</v>
          </cell>
          <cell r="H408">
            <v>43647</v>
          </cell>
          <cell r="I408">
            <v>43668</v>
          </cell>
        </row>
        <row r="409">
          <cell r="C409" t="str">
            <v>余根婷</v>
          </cell>
          <cell r="D409" t="str">
            <v>江铃汽车股份有限公司</v>
          </cell>
          <cell r="E409" t="str">
            <v>本科生补贴</v>
          </cell>
          <cell r="F409" t="str">
            <v>在昌青年人才</v>
          </cell>
          <cell r="G409" t="str">
            <v>是</v>
          </cell>
          <cell r="H409">
            <v>43641</v>
          </cell>
          <cell r="I409">
            <v>43655</v>
          </cell>
        </row>
        <row r="410">
          <cell r="C410" t="str">
            <v>郑海兵</v>
          </cell>
          <cell r="D410" t="str">
            <v>江西省交通设计研究院有限责任公司</v>
          </cell>
          <cell r="E410" t="str">
            <v>硕士研究生</v>
          </cell>
          <cell r="F410" t="str">
            <v>在昌青年人才</v>
          </cell>
          <cell r="G410" t="str">
            <v>是</v>
          </cell>
          <cell r="H410">
            <v>43637</v>
          </cell>
          <cell r="I410">
            <v>43650</v>
          </cell>
        </row>
        <row r="411">
          <cell r="C411" t="str">
            <v>黄昌</v>
          </cell>
          <cell r="D411" t="str">
            <v>江铃汽车股份有限公司</v>
          </cell>
          <cell r="E411" t="str">
            <v>硕士研究生</v>
          </cell>
          <cell r="F411" t="str">
            <v>在昌青年人才</v>
          </cell>
          <cell r="G411" t="str">
            <v>是</v>
          </cell>
          <cell r="H411">
            <v>43276</v>
          </cell>
          <cell r="I411">
            <v>43325</v>
          </cell>
        </row>
        <row r="412">
          <cell r="C412" t="str">
            <v>孙瑛莹</v>
          </cell>
          <cell r="D412" t="str">
            <v>江西省交通设计研究院有限责任公司</v>
          </cell>
          <cell r="E412" t="str">
            <v>硕士研究生</v>
          </cell>
          <cell r="F412" t="str">
            <v>在昌青年人才</v>
          </cell>
          <cell r="G412" t="str">
            <v>是</v>
          </cell>
          <cell r="H412">
            <v>43637</v>
          </cell>
          <cell r="I412">
            <v>43651</v>
          </cell>
        </row>
        <row r="413">
          <cell r="C413" t="str">
            <v>曾茵</v>
          </cell>
          <cell r="D413" t="str">
            <v>江铃汽车集团江西工程建设有限公司</v>
          </cell>
          <cell r="E413" t="str">
            <v>本科生补贴</v>
          </cell>
          <cell r="F413" t="str">
            <v>在昌青年人才</v>
          </cell>
          <cell r="G413" t="str">
            <v>是</v>
          </cell>
          <cell r="H413">
            <v>43291</v>
          </cell>
          <cell r="I413">
            <v>43299</v>
          </cell>
        </row>
        <row r="414">
          <cell r="C414" t="str">
            <v>郭勤</v>
          </cell>
          <cell r="D414" t="str">
            <v>江西省交通设计研究院有限责任公司</v>
          </cell>
          <cell r="E414" t="str">
            <v>硕士研究生</v>
          </cell>
          <cell r="F414" t="str">
            <v>在昌青年人才</v>
          </cell>
          <cell r="G414" t="str">
            <v>是</v>
          </cell>
          <cell r="H414">
            <v>43276</v>
          </cell>
          <cell r="I414">
            <v>43313</v>
          </cell>
        </row>
        <row r="415">
          <cell r="C415" t="str">
            <v>彭磊</v>
          </cell>
          <cell r="D415" t="str">
            <v>江西省交通设计研究院有限责任公司</v>
          </cell>
          <cell r="E415" t="str">
            <v>硕士研究生</v>
          </cell>
          <cell r="F415" t="str">
            <v>在昌青年人才</v>
          </cell>
          <cell r="G415" t="str">
            <v>是</v>
          </cell>
          <cell r="H415">
            <v>43550</v>
          </cell>
          <cell r="I415">
            <v>43654</v>
          </cell>
        </row>
        <row r="416">
          <cell r="C416" t="str">
            <v>刘琳</v>
          </cell>
          <cell r="D416" t="str">
            <v>江西省建科工程技术有限公司</v>
          </cell>
          <cell r="E416" t="str">
            <v>本科生补贴</v>
          </cell>
          <cell r="F416" t="str">
            <v>在昌青年人才</v>
          </cell>
          <cell r="G416" t="str">
            <v>是</v>
          </cell>
          <cell r="H416">
            <v>43282</v>
          </cell>
          <cell r="I416">
            <v>43313</v>
          </cell>
        </row>
        <row r="417">
          <cell r="C417" t="str">
            <v>李心怡</v>
          </cell>
          <cell r="D417" t="str">
            <v>江西建工第一建筑有限责任公司</v>
          </cell>
          <cell r="E417" t="str">
            <v>本科生补贴</v>
          </cell>
          <cell r="F417" t="str">
            <v>在昌青年人才</v>
          </cell>
          <cell r="G417" t="str">
            <v>是</v>
          </cell>
          <cell r="H417">
            <v>43282</v>
          </cell>
          <cell r="I417">
            <v>43305</v>
          </cell>
        </row>
        <row r="418">
          <cell r="C418" t="str">
            <v>刘超</v>
          </cell>
          <cell r="D418" t="str">
            <v>江铃汽车股份有限公司</v>
          </cell>
          <cell r="E418" t="str">
            <v>硕士研究生</v>
          </cell>
          <cell r="F418" t="str">
            <v>在昌青年人才</v>
          </cell>
          <cell r="G418" t="str">
            <v>是</v>
          </cell>
          <cell r="H418">
            <v>43271</v>
          </cell>
          <cell r="I418">
            <v>43282</v>
          </cell>
        </row>
        <row r="419">
          <cell r="C419" t="str">
            <v>卢琳</v>
          </cell>
          <cell r="D419" t="str">
            <v>南昌天翌置业有限公司</v>
          </cell>
          <cell r="E419" t="str">
            <v>硕士研究生</v>
          </cell>
          <cell r="F419" t="str">
            <v>在昌青年人才</v>
          </cell>
          <cell r="G419" t="str">
            <v>是</v>
          </cell>
          <cell r="H419">
            <v>43641</v>
          </cell>
          <cell r="I419">
            <v>43647</v>
          </cell>
        </row>
        <row r="420">
          <cell r="C420" t="str">
            <v>曹慧珺</v>
          </cell>
          <cell r="D420" t="str">
            <v>江西省建材产品质量监督检验站</v>
          </cell>
          <cell r="E420" t="str">
            <v>硕士研究生</v>
          </cell>
          <cell r="F420" t="str">
            <v>在昌青年人才</v>
          </cell>
          <cell r="G420" t="str">
            <v>是</v>
          </cell>
          <cell r="H420">
            <v>43281</v>
          </cell>
          <cell r="I420">
            <v>43344</v>
          </cell>
        </row>
        <row r="421">
          <cell r="C421" t="str">
            <v>陈怿旸</v>
          </cell>
          <cell r="D421" t="str">
            <v>江西省交通设计研究院有限责任公司</v>
          </cell>
          <cell r="E421" t="str">
            <v>硕士研究生</v>
          </cell>
          <cell r="F421" t="str">
            <v>在昌青年人才</v>
          </cell>
          <cell r="G421" t="str">
            <v>是</v>
          </cell>
          <cell r="H421">
            <v>43270</v>
          </cell>
          <cell r="I421">
            <v>43282</v>
          </cell>
        </row>
        <row r="422">
          <cell r="C422" t="str">
            <v>郭凯</v>
          </cell>
          <cell r="D422" t="str">
            <v>江西省交通设计研究院有限责任公司</v>
          </cell>
          <cell r="E422" t="str">
            <v>硕士研究生</v>
          </cell>
          <cell r="F422" t="str">
            <v>在昌青年人才</v>
          </cell>
          <cell r="G422" t="str">
            <v>是</v>
          </cell>
          <cell r="H422">
            <v>43637</v>
          </cell>
          <cell r="I422">
            <v>43650</v>
          </cell>
        </row>
        <row r="423">
          <cell r="C423" t="str">
            <v>黄志坚</v>
          </cell>
          <cell r="D423" t="str">
            <v>江西省交通设计研究院有限责任公司</v>
          </cell>
          <cell r="E423" t="str">
            <v>硕士研究生</v>
          </cell>
          <cell r="F423" t="str">
            <v>在昌青年人才</v>
          </cell>
          <cell r="G423" t="str">
            <v>是</v>
          </cell>
          <cell r="H423">
            <v>42191</v>
          </cell>
          <cell r="I423">
            <v>43252</v>
          </cell>
        </row>
        <row r="424">
          <cell r="C424" t="str">
            <v>谈嘉玲</v>
          </cell>
          <cell r="D424" t="str">
            <v>江西南昌长运有限公司</v>
          </cell>
          <cell r="E424" t="str">
            <v>本科生补贴</v>
          </cell>
          <cell r="F424" t="str">
            <v>在昌青年人才</v>
          </cell>
          <cell r="G424" t="str">
            <v>是</v>
          </cell>
          <cell r="H424">
            <v>42561</v>
          </cell>
          <cell r="I424">
            <v>43525</v>
          </cell>
        </row>
        <row r="425">
          <cell r="C425" t="str">
            <v>陶学晶</v>
          </cell>
          <cell r="D425" t="str">
            <v>南昌工控企业管理有限公司</v>
          </cell>
          <cell r="E425" t="str">
            <v>本科生补贴</v>
          </cell>
          <cell r="F425" t="str">
            <v>在昌青年人才</v>
          </cell>
          <cell r="G425" t="str">
            <v>是</v>
          </cell>
          <cell r="H425">
            <v>42917</v>
          </cell>
          <cell r="I425">
            <v>43466</v>
          </cell>
        </row>
        <row r="426">
          <cell r="C426" t="str">
            <v>张政韬</v>
          </cell>
          <cell r="D426" t="str">
            <v>江西省交通设计研究院有限责任公司</v>
          </cell>
          <cell r="E426" t="str">
            <v>硕士研究生</v>
          </cell>
          <cell r="F426" t="str">
            <v>在昌青年人才</v>
          </cell>
          <cell r="G426" t="str">
            <v>是</v>
          </cell>
          <cell r="H426">
            <v>43265</v>
          </cell>
          <cell r="I426">
            <v>43282</v>
          </cell>
        </row>
        <row r="427">
          <cell r="C427" t="str">
            <v>邱昊</v>
          </cell>
          <cell r="D427" t="str">
            <v>江铃汽车股份有限公司</v>
          </cell>
          <cell r="E427" t="str">
            <v>硕士研究生</v>
          </cell>
          <cell r="F427" t="str">
            <v>在昌青年人才</v>
          </cell>
          <cell r="G427" t="str">
            <v>是</v>
          </cell>
          <cell r="H427">
            <v>43271</v>
          </cell>
          <cell r="I427">
            <v>43282</v>
          </cell>
        </row>
        <row r="428">
          <cell r="C428" t="str">
            <v>陈亮</v>
          </cell>
          <cell r="D428" t="str">
            <v>南昌英萃网络科技有限公司</v>
          </cell>
          <cell r="E428" t="str">
            <v>本科生补贴</v>
          </cell>
          <cell r="F428" t="str">
            <v>在昌青年人才</v>
          </cell>
          <cell r="G428" t="str">
            <v>是</v>
          </cell>
          <cell r="H428">
            <v>43646</v>
          </cell>
          <cell r="I428">
            <v>43709</v>
          </cell>
        </row>
        <row r="429">
          <cell r="C429" t="str">
            <v>夏静</v>
          </cell>
          <cell r="D429" t="str">
            <v>江西美好时光生物科技有限公司</v>
          </cell>
          <cell r="E429" t="str">
            <v>本科生补贴</v>
          </cell>
          <cell r="F429" t="str">
            <v>在昌青年人才</v>
          </cell>
          <cell r="G429" t="str">
            <v>是</v>
          </cell>
          <cell r="H429">
            <v>42926</v>
          </cell>
          <cell r="I429">
            <v>43435</v>
          </cell>
        </row>
        <row r="430">
          <cell r="C430" t="str">
            <v>吴浩祯</v>
          </cell>
          <cell r="D430" t="str">
            <v>江西南昌公共交通运输集团有限责任公司</v>
          </cell>
          <cell r="E430" t="str">
            <v>本科生补贴</v>
          </cell>
          <cell r="F430" t="str">
            <v>在昌青年人才</v>
          </cell>
          <cell r="G430" t="str">
            <v>是</v>
          </cell>
          <cell r="H430">
            <v>43282</v>
          </cell>
          <cell r="I430">
            <v>43570</v>
          </cell>
        </row>
        <row r="431">
          <cell r="C431" t="str">
            <v>邵凡</v>
          </cell>
          <cell r="D431" t="str">
            <v>江铃汽车股份有限公司</v>
          </cell>
          <cell r="E431" t="str">
            <v>硕士研究生</v>
          </cell>
          <cell r="F431" t="str">
            <v>在昌青年人才</v>
          </cell>
          <cell r="G431" t="str">
            <v>是</v>
          </cell>
          <cell r="H431">
            <v>43629</v>
          </cell>
          <cell r="I431">
            <v>43655</v>
          </cell>
        </row>
        <row r="432">
          <cell r="C432" t="str">
            <v>何向腾</v>
          </cell>
          <cell r="D432" t="str">
            <v>南昌英萃网络科技有限公司</v>
          </cell>
          <cell r="E432" t="str">
            <v>本科生补贴</v>
          </cell>
          <cell r="F432" t="str">
            <v>在昌青年人才</v>
          </cell>
          <cell r="G432" t="str">
            <v>是</v>
          </cell>
          <cell r="H432">
            <v>43647</v>
          </cell>
          <cell r="I432">
            <v>43678</v>
          </cell>
        </row>
        <row r="433">
          <cell r="C433" t="str">
            <v>杨阳</v>
          </cell>
          <cell r="D433" t="str">
            <v>江西建工第四建筑有限责任公司</v>
          </cell>
          <cell r="E433" t="str">
            <v>本科生补贴</v>
          </cell>
          <cell r="F433" t="str">
            <v>在昌青年人才</v>
          </cell>
          <cell r="G433" t="str">
            <v>是</v>
          </cell>
          <cell r="H433">
            <v>42917</v>
          </cell>
          <cell r="I433">
            <v>43252</v>
          </cell>
        </row>
        <row r="434">
          <cell r="C434" t="str">
            <v>李维全</v>
          </cell>
          <cell r="D434" t="str">
            <v>江铃汽车股份有限公司</v>
          </cell>
          <cell r="E434" t="str">
            <v>本科生补贴</v>
          </cell>
          <cell r="F434" t="str">
            <v>在昌青年人才</v>
          </cell>
          <cell r="G434" t="str">
            <v>是</v>
          </cell>
          <cell r="H434">
            <v>43291</v>
          </cell>
          <cell r="I434">
            <v>43282</v>
          </cell>
        </row>
        <row r="435">
          <cell r="C435" t="str">
            <v>颜玉俊</v>
          </cell>
          <cell r="D435" t="str">
            <v>南昌工控企业管理有限公司</v>
          </cell>
          <cell r="E435" t="str">
            <v>本科生补贴</v>
          </cell>
          <cell r="F435" t="str">
            <v>在昌青年人才</v>
          </cell>
          <cell r="G435" t="str">
            <v>是</v>
          </cell>
          <cell r="H435">
            <v>42917</v>
          </cell>
          <cell r="I435">
            <v>43358</v>
          </cell>
        </row>
        <row r="436">
          <cell r="C436" t="str">
            <v>张家轩</v>
          </cell>
          <cell r="D436" t="str">
            <v>江西建工第一建筑有限责任公司</v>
          </cell>
          <cell r="E436" t="str">
            <v>本科生补贴</v>
          </cell>
          <cell r="F436" t="str">
            <v>在昌青年人才</v>
          </cell>
          <cell r="G436" t="str">
            <v>是</v>
          </cell>
          <cell r="H436">
            <v>43281</v>
          </cell>
          <cell r="I436">
            <v>43282</v>
          </cell>
        </row>
        <row r="437">
          <cell r="C437" t="str">
            <v>万晴燕</v>
          </cell>
          <cell r="D437" t="str">
            <v>南昌工控企业管理有限公司</v>
          </cell>
          <cell r="E437" t="str">
            <v>本科生补贴</v>
          </cell>
          <cell r="F437" t="str">
            <v>在昌青年人才</v>
          </cell>
          <cell r="G437" t="str">
            <v>是</v>
          </cell>
          <cell r="H437">
            <v>43282</v>
          </cell>
          <cell r="I437">
            <v>43497</v>
          </cell>
        </row>
        <row r="438">
          <cell r="C438" t="str">
            <v>朱燕</v>
          </cell>
          <cell r="D438" t="str">
            <v>南昌市国金工业投资有限公司</v>
          </cell>
          <cell r="E438" t="str">
            <v>本科生补贴</v>
          </cell>
          <cell r="F438" t="str">
            <v>在昌青年人才</v>
          </cell>
          <cell r="G438" t="str">
            <v>是</v>
          </cell>
          <cell r="H438">
            <v>43286</v>
          </cell>
          <cell r="I438">
            <v>43344</v>
          </cell>
        </row>
        <row r="439">
          <cell r="C439" t="str">
            <v>陈皓</v>
          </cell>
          <cell r="D439" t="str">
            <v>江西省建筑材料工业科学研究设计院</v>
          </cell>
          <cell r="E439" t="str">
            <v>硕士研究生</v>
          </cell>
          <cell r="F439" t="str">
            <v>在昌青年人才</v>
          </cell>
          <cell r="G439" t="str">
            <v>是</v>
          </cell>
          <cell r="H439">
            <v>43276</v>
          </cell>
          <cell r="I439">
            <v>43344</v>
          </cell>
        </row>
        <row r="440">
          <cell r="C440" t="str">
            <v>郑海兵</v>
          </cell>
          <cell r="D440" t="str">
            <v>江西省交通设计研究院有限责任公司</v>
          </cell>
          <cell r="E440" t="str">
            <v>硕士研究生</v>
          </cell>
          <cell r="F440" t="str">
            <v>在昌青年人才</v>
          </cell>
          <cell r="G440" t="str">
            <v>是</v>
          </cell>
          <cell r="H440">
            <v>43637</v>
          </cell>
          <cell r="I440">
            <v>43650</v>
          </cell>
        </row>
        <row r="441">
          <cell r="C441" t="str">
            <v>万振东</v>
          </cell>
          <cell r="D441" t="str">
            <v>江西省建筑材料工业科学研究设计院</v>
          </cell>
          <cell r="E441" t="str">
            <v>硕士研究生</v>
          </cell>
          <cell r="F441" t="str">
            <v>在昌青年人才</v>
          </cell>
          <cell r="G441" t="str">
            <v>是</v>
          </cell>
          <cell r="H441">
            <v>43281</v>
          </cell>
          <cell r="I441">
            <v>43344</v>
          </cell>
        </row>
        <row r="442">
          <cell r="C442" t="str">
            <v>黄志坚</v>
          </cell>
          <cell r="D442" t="str">
            <v>江西省交通设计研究院有限责任公司</v>
          </cell>
          <cell r="E442" t="str">
            <v>硕士研究生</v>
          </cell>
          <cell r="F442" t="str">
            <v>在昌青年人才</v>
          </cell>
          <cell r="G442" t="str">
            <v>是</v>
          </cell>
          <cell r="H442">
            <v>42191</v>
          </cell>
          <cell r="I442">
            <v>43252</v>
          </cell>
        </row>
        <row r="443">
          <cell r="C443" t="str">
            <v>江婷</v>
          </cell>
          <cell r="D443" t="str">
            <v>南昌英萃网络科技有限公司</v>
          </cell>
          <cell r="E443" t="str">
            <v>本科生补贴</v>
          </cell>
          <cell r="F443" t="str">
            <v>在昌青年人才</v>
          </cell>
          <cell r="G443" t="str">
            <v>是</v>
          </cell>
          <cell r="H443">
            <v>43656</v>
          </cell>
          <cell r="I443">
            <v>43678</v>
          </cell>
        </row>
        <row r="444">
          <cell r="C444" t="str">
            <v>曾凌云</v>
          </cell>
          <cell r="D444" t="str">
            <v>江西建工第四建筑有限责任公司</v>
          </cell>
          <cell r="E444" t="str">
            <v>本科生补贴</v>
          </cell>
          <cell r="F444" t="str">
            <v>在昌青年人才</v>
          </cell>
          <cell r="G444" t="str">
            <v>是</v>
          </cell>
          <cell r="H444">
            <v>42926</v>
          </cell>
          <cell r="I444">
            <v>43070</v>
          </cell>
        </row>
        <row r="445">
          <cell r="C445" t="str">
            <v>陈利</v>
          </cell>
          <cell r="D445" t="str">
            <v>江西网络电视股份有限公司</v>
          </cell>
          <cell r="E445" t="str">
            <v>本科生补贴</v>
          </cell>
          <cell r="F445" t="str">
            <v>在昌青年人才</v>
          </cell>
          <cell r="G445" t="str">
            <v>是</v>
          </cell>
          <cell r="H445">
            <v>43637</v>
          </cell>
          <cell r="I445">
            <v>43709</v>
          </cell>
        </row>
        <row r="446">
          <cell r="C446" t="str">
            <v>吴浩祯</v>
          </cell>
          <cell r="D446" t="str">
            <v>江西南昌公共交通运输集团有限责任公司</v>
          </cell>
          <cell r="E446" t="str">
            <v>本科生补贴</v>
          </cell>
          <cell r="F446" t="str">
            <v>在昌青年人才</v>
          </cell>
          <cell r="G446" t="str">
            <v>是</v>
          </cell>
          <cell r="H446">
            <v>43282</v>
          </cell>
          <cell r="I446">
            <v>43570</v>
          </cell>
        </row>
        <row r="447">
          <cell r="C447" t="str">
            <v>陈昕</v>
          </cell>
          <cell r="D447" t="str">
            <v>江西省轻工业设计院</v>
          </cell>
          <cell r="E447" t="str">
            <v>硕士研究生</v>
          </cell>
          <cell r="F447" t="str">
            <v>在昌青年人才</v>
          </cell>
          <cell r="G447" t="str">
            <v>是</v>
          </cell>
          <cell r="H447">
            <v>43276</v>
          </cell>
          <cell r="I447">
            <v>43344</v>
          </cell>
        </row>
        <row r="448">
          <cell r="C448" t="str">
            <v>陶学晶</v>
          </cell>
          <cell r="D448" t="str">
            <v>南昌工控企业管理有限公司</v>
          </cell>
          <cell r="E448" t="str">
            <v>本科生补贴</v>
          </cell>
          <cell r="F448" t="str">
            <v>在昌青年人才</v>
          </cell>
          <cell r="G448" t="str">
            <v>是</v>
          </cell>
          <cell r="H448">
            <v>42917</v>
          </cell>
          <cell r="I448">
            <v>43466</v>
          </cell>
        </row>
        <row r="449">
          <cell r="C449" t="str">
            <v>李心怡</v>
          </cell>
          <cell r="D449" t="str">
            <v>江西建工第一建筑有限责任公司</v>
          </cell>
          <cell r="E449" t="str">
            <v>本科生补贴</v>
          </cell>
          <cell r="F449" t="str">
            <v>在昌青年人才</v>
          </cell>
          <cell r="G449" t="str">
            <v>是</v>
          </cell>
          <cell r="H449">
            <v>43282</v>
          </cell>
          <cell r="I449">
            <v>43305</v>
          </cell>
        </row>
        <row r="450">
          <cell r="C450" t="str">
            <v>陈婷</v>
          </cell>
          <cell r="D450" t="str">
            <v>江铃汽车股份有限公司</v>
          </cell>
          <cell r="E450" t="str">
            <v>硕士研究生</v>
          </cell>
          <cell r="F450" t="str">
            <v>在昌青年人才</v>
          </cell>
          <cell r="G450" t="str">
            <v>是</v>
          </cell>
          <cell r="H450">
            <v>42908</v>
          </cell>
          <cell r="I450">
            <v>43347</v>
          </cell>
        </row>
        <row r="451">
          <cell r="C451" t="str">
            <v>喻俊杰</v>
          </cell>
          <cell r="D451" t="str">
            <v>江西省轻工业设计院</v>
          </cell>
          <cell r="E451" t="str">
            <v>本科生补贴</v>
          </cell>
          <cell r="F451" t="str">
            <v>在昌青年人才</v>
          </cell>
          <cell r="G451" t="str">
            <v>是</v>
          </cell>
          <cell r="H451">
            <v>42908</v>
          </cell>
          <cell r="I451">
            <v>43361</v>
          </cell>
        </row>
        <row r="452">
          <cell r="C452" t="str">
            <v>杨誉风</v>
          </cell>
          <cell r="D452" t="str">
            <v>江西南昌长运有限公司</v>
          </cell>
          <cell r="E452" t="str">
            <v>本科生补贴</v>
          </cell>
          <cell r="F452" t="str">
            <v>在昌青年人才</v>
          </cell>
          <cell r="G452" t="str">
            <v>是</v>
          </cell>
          <cell r="H452">
            <v>43630</v>
          </cell>
          <cell r="I452">
            <v>43770</v>
          </cell>
        </row>
        <row r="453">
          <cell r="C453" t="str">
            <v>彭诗绮</v>
          </cell>
          <cell r="D453" t="str">
            <v>南昌工控企业管理有限公司</v>
          </cell>
          <cell r="E453" t="str">
            <v>本科生补贴</v>
          </cell>
          <cell r="F453" t="str">
            <v>在昌青年人才</v>
          </cell>
          <cell r="G453" t="str">
            <v>是</v>
          </cell>
          <cell r="H453">
            <v>42906</v>
          </cell>
          <cell r="I453">
            <v>43700</v>
          </cell>
        </row>
        <row r="454">
          <cell r="C454" t="str">
            <v>涂家琳</v>
          </cell>
          <cell r="D454" t="str">
            <v>江西建工第四建筑有限责任公司</v>
          </cell>
          <cell r="E454" t="str">
            <v>硕士研究生</v>
          </cell>
          <cell r="F454" t="str">
            <v>在昌青年人才</v>
          </cell>
          <cell r="G454" t="str">
            <v>是</v>
          </cell>
          <cell r="H454">
            <v>43630</v>
          </cell>
          <cell r="I454">
            <v>43717</v>
          </cell>
        </row>
        <row r="455">
          <cell r="C455" t="str">
            <v>刘雪婷</v>
          </cell>
          <cell r="D455" t="str">
            <v>江西建工第四建筑有限责任公司</v>
          </cell>
          <cell r="E455" t="str">
            <v>本科生补贴</v>
          </cell>
          <cell r="F455" t="str">
            <v>在昌青年人才</v>
          </cell>
          <cell r="G455" t="str">
            <v>是</v>
          </cell>
          <cell r="H455">
            <v>43281</v>
          </cell>
          <cell r="I455">
            <v>43374</v>
          </cell>
        </row>
        <row r="456">
          <cell r="C456" t="str">
            <v>李夏鑫</v>
          </cell>
          <cell r="D456" t="str">
            <v>江西省霖感电竞娱乐传媒股份有限公司</v>
          </cell>
          <cell r="E456" t="str">
            <v>本科生补贴</v>
          </cell>
          <cell r="F456" t="str">
            <v>在昌青年人才</v>
          </cell>
          <cell r="G456" t="str">
            <v>是</v>
          </cell>
          <cell r="H456">
            <v>43276</v>
          </cell>
          <cell r="I456">
            <v>43525</v>
          </cell>
        </row>
        <row r="457">
          <cell r="C457" t="str">
            <v>邓晨俊</v>
          </cell>
          <cell r="D457" t="str">
            <v>江西建工第一建筑有限责任公司</v>
          </cell>
          <cell r="E457" t="str">
            <v>本科生补贴</v>
          </cell>
          <cell r="F457" t="str">
            <v>在昌青年人才</v>
          </cell>
          <cell r="G457" t="str">
            <v>是</v>
          </cell>
          <cell r="H457">
            <v>43282</v>
          </cell>
          <cell r="I457">
            <v>43282</v>
          </cell>
        </row>
        <row r="458">
          <cell r="C458" t="str">
            <v>谈嘉玲</v>
          </cell>
          <cell r="D458" t="str">
            <v>江西南昌长运有限公司</v>
          </cell>
          <cell r="E458" t="str">
            <v>本科生补贴</v>
          </cell>
          <cell r="F458" t="str">
            <v>在昌青年人才</v>
          </cell>
          <cell r="G458" t="str">
            <v>是</v>
          </cell>
          <cell r="H458">
            <v>42561</v>
          </cell>
          <cell r="I458">
            <v>43525</v>
          </cell>
        </row>
        <row r="459">
          <cell r="C459" t="str">
            <v>田水珍</v>
          </cell>
          <cell r="D459" t="str">
            <v>南昌英萃网络科技有限公司</v>
          </cell>
          <cell r="E459" t="str">
            <v>本科生补贴</v>
          </cell>
          <cell r="F459" t="str">
            <v>在昌青年人才</v>
          </cell>
          <cell r="G459" t="str">
            <v>是</v>
          </cell>
          <cell r="H459">
            <v>43291</v>
          </cell>
          <cell r="I459">
            <v>43739</v>
          </cell>
        </row>
        <row r="460">
          <cell r="C460" t="str">
            <v>李心怡</v>
          </cell>
          <cell r="D460" t="str">
            <v>江西建工第一建筑有限责任公司</v>
          </cell>
          <cell r="E460" t="str">
            <v>本科生补贴</v>
          </cell>
          <cell r="F460" t="str">
            <v>在昌青年人才</v>
          </cell>
          <cell r="G460" t="str">
            <v>是</v>
          </cell>
          <cell r="H460">
            <v>43282</v>
          </cell>
          <cell r="I460">
            <v>43305</v>
          </cell>
        </row>
        <row r="461">
          <cell r="C461" t="str">
            <v>邓晨俊</v>
          </cell>
          <cell r="D461" t="str">
            <v>江西建工第一建筑有限责任公司</v>
          </cell>
          <cell r="E461" t="str">
            <v>本科生补贴</v>
          </cell>
          <cell r="F461" t="str">
            <v>在昌青年人才</v>
          </cell>
          <cell r="G461" t="str">
            <v>是</v>
          </cell>
          <cell r="H461">
            <v>43282</v>
          </cell>
          <cell r="I461">
            <v>43282</v>
          </cell>
        </row>
        <row r="462">
          <cell r="C462" t="str">
            <v>万晴燕</v>
          </cell>
          <cell r="D462" t="str">
            <v>南昌工控企业管理有限公司</v>
          </cell>
          <cell r="E462" t="str">
            <v>本科生补贴</v>
          </cell>
          <cell r="F462" t="str">
            <v>在昌青年人才</v>
          </cell>
          <cell r="G462" t="str">
            <v>是</v>
          </cell>
          <cell r="H462">
            <v>43282</v>
          </cell>
          <cell r="I462">
            <v>43497</v>
          </cell>
        </row>
        <row r="463">
          <cell r="C463" t="str">
            <v>肖铁峰</v>
          </cell>
          <cell r="D463" t="str">
            <v>江西航都投资发展有限公司</v>
          </cell>
          <cell r="E463" t="str">
            <v>硕士研究生</v>
          </cell>
          <cell r="F463" t="str">
            <v>在昌青年人才</v>
          </cell>
          <cell r="G463" t="str">
            <v>是</v>
          </cell>
          <cell r="H463">
            <v>43419</v>
          </cell>
          <cell r="I463">
            <v>43570</v>
          </cell>
        </row>
        <row r="464">
          <cell r="C464" t="str">
            <v>范宇欣</v>
          </cell>
          <cell r="D464" t="str">
            <v>江西省建科工程技术有限公司</v>
          </cell>
          <cell r="E464" t="str">
            <v>本科生补贴</v>
          </cell>
          <cell r="F464" t="str">
            <v>在昌青年人才</v>
          </cell>
          <cell r="G464" t="str">
            <v>是</v>
          </cell>
          <cell r="H464">
            <v>43644</v>
          </cell>
          <cell r="I464">
            <v>43739</v>
          </cell>
        </row>
        <row r="465">
          <cell r="C465" t="str">
            <v>叶争峰</v>
          </cell>
          <cell r="D465" t="str">
            <v>江西省建科工程技术有限公司</v>
          </cell>
          <cell r="E465" t="str">
            <v>本科生补贴</v>
          </cell>
          <cell r="F465" t="str">
            <v>在昌青年人才</v>
          </cell>
          <cell r="G465" t="str">
            <v>是</v>
          </cell>
          <cell r="H465">
            <v>43282</v>
          </cell>
          <cell r="I465">
            <v>43374</v>
          </cell>
        </row>
        <row r="466">
          <cell r="C466" t="str">
            <v>袁飞飞</v>
          </cell>
          <cell r="D466" t="str">
            <v>北京普天太力通信科技有限公司南昌分公司</v>
          </cell>
          <cell r="E466" t="str">
            <v>本科生补贴</v>
          </cell>
          <cell r="F466" t="str">
            <v>在昌青年人才</v>
          </cell>
          <cell r="G466" t="str">
            <v>是</v>
          </cell>
          <cell r="H466">
            <v>43291</v>
          </cell>
          <cell r="I466">
            <v>43344</v>
          </cell>
        </row>
        <row r="467">
          <cell r="C467" t="str">
            <v>刘嘉豪</v>
          </cell>
          <cell r="D467" t="str">
            <v>江西建工第一建筑有限责任公司</v>
          </cell>
          <cell r="E467" t="str">
            <v>本科生补贴</v>
          </cell>
          <cell r="F467" t="str">
            <v>在昌青年人才</v>
          </cell>
          <cell r="G467" t="str">
            <v>是</v>
          </cell>
          <cell r="H467">
            <v>43283</v>
          </cell>
          <cell r="I467">
            <v>43770</v>
          </cell>
        </row>
        <row r="468">
          <cell r="C468" t="str">
            <v>杨阳</v>
          </cell>
          <cell r="D468" t="str">
            <v>江西建工第四建筑有限责任公司</v>
          </cell>
          <cell r="E468" t="str">
            <v>本科生补贴</v>
          </cell>
          <cell r="F468" t="str">
            <v>在昌青年人才</v>
          </cell>
          <cell r="G468" t="str">
            <v>是</v>
          </cell>
          <cell r="H468">
            <v>42917</v>
          </cell>
          <cell r="I468">
            <v>43252</v>
          </cell>
        </row>
        <row r="469">
          <cell r="C469" t="str">
            <v>罗嗣雄</v>
          </cell>
          <cell r="D469" t="str">
            <v>江西建工第一建筑有限责任公司</v>
          </cell>
          <cell r="E469" t="str">
            <v>本科生补贴</v>
          </cell>
          <cell r="F469" t="str">
            <v>在昌青年人才</v>
          </cell>
          <cell r="G469" t="str">
            <v>是</v>
          </cell>
          <cell r="H469">
            <v>43646</v>
          </cell>
          <cell r="I469">
            <v>43647</v>
          </cell>
        </row>
        <row r="470">
          <cell r="C470" t="str">
            <v>胡珍妮</v>
          </cell>
          <cell r="D470" t="str">
            <v>南昌市格调文化传媒有限公司</v>
          </cell>
          <cell r="E470" t="str">
            <v>本科生补贴</v>
          </cell>
          <cell r="F470" t="str">
            <v>在昌青年人才</v>
          </cell>
          <cell r="G470" t="str">
            <v>是</v>
          </cell>
          <cell r="H470">
            <v>42926</v>
          </cell>
          <cell r="I470">
            <v>43800</v>
          </cell>
        </row>
        <row r="471">
          <cell r="C471" t="str">
            <v>李德进</v>
          </cell>
          <cell r="D471" t="str">
            <v>江西省建筑材料工业科学研究设计院</v>
          </cell>
          <cell r="E471" t="str">
            <v>硕士研究生</v>
          </cell>
          <cell r="F471" t="str">
            <v>在昌青年人才</v>
          </cell>
          <cell r="G471" t="str">
            <v>是</v>
          </cell>
          <cell r="H471">
            <v>43826</v>
          </cell>
          <cell r="I471">
            <v>43922</v>
          </cell>
        </row>
        <row r="472">
          <cell r="C472" t="str">
            <v>李夏鑫</v>
          </cell>
          <cell r="D472" t="str">
            <v>江西省霖感电竞娱乐传媒股份有限公司</v>
          </cell>
          <cell r="E472" t="str">
            <v>本科生补贴</v>
          </cell>
          <cell r="F472" t="str">
            <v>在昌青年人才</v>
          </cell>
          <cell r="G472" t="str">
            <v>是</v>
          </cell>
          <cell r="H472">
            <v>43276</v>
          </cell>
          <cell r="I472">
            <v>43525</v>
          </cell>
        </row>
        <row r="473">
          <cell r="C473" t="str">
            <v>涂祥</v>
          </cell>
          <cell r="D473" t="str">
            <v>江西巨天建设有限公司</v>
          </cell>
          <cell r="E473" t="str">
            <v>本科生补贴</v>
          </cell>
          <cell r="F473" t="str">
            <v>在昌青年人才</v>
          </cell>
          <cell r="G473" t="str">
            <v>是</v>
          </cell>
          <cell r="H473">
            <v>42552</v>
          </cell>
          <cell r="I473">
            <v>43556</v>
          </cell>
        </row>
        <row r="474">
          <cell r="C474" t="str">
            <v>陈慧菁</v>
          </cell>
          <cell r="D474" t="str">
            <v>南昌英萃网络科技有限公司</v>
          </cell>
          <cell r="E474" t="str">
            <v>本科生补贴</v>
          </cell>
          <cell r="F474" t="str">
            <v>在昌青年人才</v>
          </cell>
          <cell r="G474" t="str">
            <v>是</v>
          </cell>
          <cell r="H474">
            <v>43644</v>
          </cell>
          <cell r="I474">
            <v>43770</v>
          </cell>
        </row>
        <row r="475">
          <cell r="C475" t="str">
            <v>陶瑶</v>
          </cell>
          <cell r="D475" t="str">
            <v>江西省建材产品质量监督检验站</v>
          </cell>
          <cell r="E475" t="str">
            <v>本科生补贴</v>
          </cell>
          <cell r="F475" t="str">
            <v>在昌青年人才</v>
          </cell>
          <cell r="G475" t="str">
            <v>是</v>
          </cell>
          <cell r="H475">
            <v>42926</v>
          </cell>
          <cell r="I475">
            <v>43647</v>
          </cell>
        </row>
        <row r="476">
          <cell r="C476" t="str">
            <v>章雨蒙</v>
          </cell>
          <cell r="D476" t="str">
            <v>江西省影票文化传媒有限公司</v>
          </cell>
          <cell r="E476" t="str">
            <v>本科生补贴</v>
          </cell>
          <cell r="F476" t="str">
            <v>在昌青年人才</v>
          </cell>
          <cell r="G476" t="str">
            <v>是</v>
          </cell>
          <cell r="H476">
            <v>43291</v>
          </cell>
          <cell r="I476">
            <v>43466</v>
          </cell>
        </row>
        <row r="477">
          <cell r="C477" t="str">
            <v>肖向阳</v>
          </cell>
          <cell r="D477" t="str">
            <v>江西建工第一建筑有限责任公司</v>
          </cell>
          <cell r="E477" t="str">
            <v>本科生补贴</v>
          </cell>
          <cell r="F477" t="str">
            <v>在昌青年人才</v>
          </cell>
          <cell r="G477" t="str">
            <v>是</v>
          </cell>
          <cell r="H477">
            <v>43291</v>
          </cell>
          <cell r="I477">
            <v>43647</v>
          </cell>
        </row>
        <row r="478">
          <cell r="C478" t="str">
            <v>谢娇娇</v>
          </cell>
          <cell r="D478" t="str">
            <v>江西建工第一建筑有限责任公司</v>
          </cell>
          <cell r="E478" t="str">
            <v>本科生补贴</v>
          </cell>
          <cell r="F478" t="str">
            <v>在昌青年人才</v>
          </cell>
          <cell r="G478" t="str">
            <v>是</v>
          </cell>
          <cell r="H478">
            <v>43283</v>
          </cell>
          <cell r="I478">
            <v>43344</v>
          </cell>
        </row>
        <row r="479">
          <cell r="C479" t="str">
            <v>戴思嘉</v>
          </cell>
          <cell r="D479" t="str">
            <v>南昌嘉通信息咨询有限公司</v>
          </cell>
          <cell r="E479" t="str">
            <v>本科生补贴</v>
          </cell>
          <cell r="F479" t="str">
            <v>在昌青年人才</v>
          </cell>
          <cell r="G479" t="str">
            <v>是</v>
          </cell>
          <cell r="H479">
            <v>43279</v>
          </cell>
          <cell r="I479">
            <v>43344</v>
          </cell>
        </row>
        <row r="480">
          <cell r="C480" t="str">
            <v>裘宗瑛</v>
          </cell>
          <cell r="D480" t="str">
            <v>江西浩源建设集团有限公司的</v>
          </cell>
          <cell r="E480" t="str">
            <v>本科生补贴</v>
          </cell>
          <cell r="F480" t="str">
            <v>在昌青年人才</v>
          </cell>
          <cell r="G480" t="str">
            <v>是</v>
          </cell>
          <cell r="H480">
            <v>43282</v>
          </cell>
          <cell r="I480">
            <v>43797</v>
          </cell>
        </row>
        <row r="481">
          <cell r="C481" t="str">
            <v>曾小艺</v>
          </cell>
          <cell r="D481" t="str">
            <v>江铃汽车股份有限公司</v>
          </cell>
          <cell r="E481" t="str">
            <v>硕士研究生</v>
          </cell>
          <cell r="F481" t="str">
            <v>在昌青年人才</v>
          </cell>
          <cell r="G481" t="str">
            <v>是</v>
          </cell>
          <cell r="H481">
            <v>43285</v>
          </cell>
          <cell r="I481">
            <v>43398</v>
          </cell>
        </row>
        <row r="482">
          <cell r="C482" t="str">
            <v>喻紫欣</v>
          </cell>
          <cell r="D482" t="str">
            <v>江西建工第一建筑有限责任公司</v>
          </cell>
          <cell r="E482" t="str">
            <v>本科生补贴</v>
          </cell>
          <cell r="F482" t="str">
            <v>在昌青年人才</v>
          </cell>
          <cell r="G482" t="str">
            <v>是</v>
          </cell>
          <cell r="H482">
            <v>43647</v>
          </cell>
          <cell r="I482">
            <v>43647</v>
          </cell>
        </row>
        <row r="483">
          <cell r="C483" t="str">
            <v>陶瑶</v>
          </cell>
          <cell r="D483" t="str">
            <v>江西省建材产品质量监督检验站</v>
          </cell>
          <cell r="E483" t="str">
            <v>本科生补贴</v>
          </cell>
          <cell r="F483" t="str">
            <v>在昌青年人才</v>
          </cell>
          <cell r="G483" t="str">
            <v>是</v>
          </cell>
          <cell r="H483">
            <v>42926</v>
          </cell>
          <cell r="I483">
            <v>43647</v>
          </cell>
        </row>
        <row r="484">
          <cell r="C484" t="str">
            <v>夏静</v>
          </cell>
          <cell r="D484" t="str">
            <v>江西美好时光生物科技有限公司</v>
          </cell>
          <cell r="E484" t="str">
            <v>本科生补贴</v>
          </cell>
          <cell r="F484" t="str">
            <v>在昌青年人才</v>
          </cell>
          <cell r="G484" t="str">
            <v>是</v>
          </cell>
          <cell r="H484">
            <v>42926</v>
          </cell>
          <cell r="I484">
            <v>43435</v>
          </cell>
        </row>
        <row r="485">
          <cell r="C485" t="str">
            <v>陈扬</v>
          </cell>
          <cell r="D485" t="str">
            <v>南昌市国金工业投资有限公司</v>
          </cell>
          <cell r="E485" t="str">
            <v>硕士研究生</v>
          </cell>
          <cell r="F485" t="str">
            <v>在昌青年人才</v>
          </cell>
          <cell r="G485" t="str">
            <v>是</v>
          </cell>
          <cell r="H485">
            <v>43646</v>
          </cell>
          <cell r="I485">
            <v>43803</v>
          </cell>
        </row>
        <row r="486">
          <cell r="C486" t="str">
            <v>盛雅杰</v>
          </cell>
          <cell r="D486" t="str">
            <v>南昌工控企业管理有限公司</v>
          </cell>
          <cell r="E486" t="str">
            <v>本科生补贴</v>
          </cell>
          <cell r="F486" t="str">
            <v>在昌青年人才</v>
          </cell>
          <cell r="G486" t="str">
            <v>是</v>
          </cell>
          <cell r="H486">
            <v>42916</v>
          </cell>
          <cell r="I486">
            <v>43800</v>
          </cell>
        </row>
        <row r="487">
          <cell r="C487" t="str">
            <v>程文烽</v>
          </cell>
          <cell r="D487" t="str">
            <v>中国建筑第四工程局有限公司江西分公司</v>
          </cell>
          <cell r="E487" t="str">
            <v>硕士研究生</v>
          </cell>
          <cell r="F487" t="str">
            <v>在昌青年人才</v>
          </cell>
          <cell r="G487" t="str">
            <v>是</v>
          </cell>
          <cell r="H487">
            <v>43633</v>
          </cell>
          <cell r="I487">
            <v>43647</v>
          </cell>
        </row>
        <row r="488">
          <cell r="C488" t="str">
            <v>陈彬</v>
          </cell>
          <cell r="D488" t="str">
            <v>南昌航大节能环保服务有限公司</v>
          </cell>
          <cell r="E488" t="str">
            <v>硕士研究生</v>
          </cell>
          <cell r="F488" t="str">
            <v>在昌青年人才</v>
          </cell>
          <cell r="G488" t="str">
            <v>是</v>
          </cell>
          <cell r="H488">
            <v>43276</v>
          </cell>
          <cell r="I488">
            <v>43282</v>
          </cell>
        </row>
        <row r="489">
          <cell r="C489" t="str">
            <v>肖冰妍</v>
          </cell>
          <cell r="D489" t="str">
            <v>南昌工控企业管理有限公司</v>
          </cell>
          <cell r="E489" t="str">
            <v>本科生补贴</v>
          </cell>
          <cell r="F489" t="str">
            <v>在昌青年人才</v>
          </cell>
          <cell r="G489" t="str">
            <v>是</v>
          </cell>
          <cell r="H489">
            <v>43644</v>
          </cell>
          <cell r="I489">
            <v>43891</v>
          </cell>
        </row>
        <row r="490">
          <cell r="C490" t="str">
            <v>夏天</v>
          </cell>
          <cell r="D490" t="str">
            <v>江铃汽车股份有限公司</v>
          </cell>
          <cell r="E490" t="str">
            <v>本科生补贴</v>
          </cell>
          <cell r="F490" t="str">
            <v>在昌青年人才</v>
          </cell>
          <cell r="G490" t="str">
            <v>是</v>
          </cell>
          <cell r="H490">
            <v>42907</v>
          </cell>
          <cell r="I490">
            <v>43435</v>
          </cell>
        </row>
        <row r="491">
          <cell r="C491" t="str">
            <v>周佳</v>
          </cell>
          <cell r="D491" t="str">
            <v>江西建工第二建筑有限责任公司</v>
          </cell>
          <cell r="E491" t="str">
            <v>本科生补贴</v>
          </cell>
          <cell r="F491" t="str">
            <v>在昌青年人才</v>
          </cell>
          <cell r="G491" t="str">
            <v>是</v>
          </cell>
          <cell r="H491">
            <v>43631</v>
          </cell>
          <cell r="I491">
            <v>43759</v>
          </cell>
        </row>
        <row r="492">
          <cell r="C492" t="str">
            <v>聂刚</v>
          </cell>
          <cell r="D492" t="str">
            <v>江铃汽车股份有限公司</v>
          </cell>
          <cell r="E492" t="str">
            <v>本科生补贴</v>
          </cell>
          <cell r="F492" t="str">
            <v>在昌青年人才</v>
          </cell>
          <cell r="G492" t="str">
            <v>是</v>
          </cell>
          <cell r="H492">
            <v>43282</v>
          </cell>
          <cell r="I492">
            <v>43313</v>
          </cell>
        </row>
        <row r="493">
          <cell r="C493" t="str">
            <v>罗嗣雄</v>
          </cell>
          <cell r="D493" t="str">
            <v>江西建工第一建筑有限责任公司</v>
          </cell>
          <cell r="E493" t="str">
            <v>本科生补贴</v>
          </cell>
          <cell r="F493" t="str">
            <v>在昌青年人才</v>
          </cell>
          <cell r="G493" t="str">
            <v>是</v>
          </cell>
          <cell r="H493">
            <v>43646</v>
          </cell>
          <cell r="I493">
            <v>43647</v>
          </cell>
        </row>
        <row r="494">
          <cell r="C494" t="str">
            <v>黄开</v>
          </cell>
          <cell r="D494" t="str">
            <v>江西省交通设计院有限责任公司</v>
          </cell>
          <cell r="E494" t="str">
            <v>硕士研究生</v>
          </cell>
          <cell r="F494" t="str">
            <v>在昌青年人才</v>
          </cell>
          <cell r="G494" t="str">
            <v>是</v>
          </cell>
          <cell r="H494">
            <v>43837</v>
          </cell>
          <cell r="I494">
            <v>43951</v>
          </cell>
        </row>
        <row r="495">
          <cell r="C495" t="str">
            <v>王喜军</v>
          </cell>
          <cell r="D495" t="str">
            <v>江铃汽车股份有限公司</v>
          </cell>
          <cell r="E495" t="str">
            <v>博士生补贴</v>
          </cell>
          <cell r="F495" t="str">
            <v>在昌青年人才</v>
          </cell>
          <cell r="G495" t="str">
            <v>是</v>
          </cell>
          <cell r="H495">
            <v>42291</v>
          </cell>
          <cell r="I495">
            <v>43383</v>
          </cell>
        </row>
        <row r="496">
          <cell r="C496" t="str">
            <v>魏志喆</v>
          </cell>
          <cell r="D496" t="str">
            <v>南昌金泰国资管理有限公司</v>
          </cell>
          <cell r="E496" t="str">
            <v>本科生补贴</v>
          </cell>
          <cell r="F496" t="str">
            <v>在昌青年人才</v>
          </cell>
          <cell r="G496" t="str">
            <v>是</v>
          </cell>
          <cell r="H496">
            <v>43636</v>
          </cell>
          <cell r="I496">
            <v>43831</v>
          </cell>
        </row>
        <row r="497">
          <cell r="C497" t="str">
            <v>付强</v>
          </cell>
          <cell r="D497" t="str">
            <v>江西省交通设计研究院有限责任公司</v>
          </cell>
          <cell r="E497" t="str">
            <v>硕士研究生</v>
          </cell>
          <cell r="F497" t="str">
            <v>在昌青年人才</v>
          </cell>
          <cell r="G497" t="str">
            <v>是</v>
          </cell>
          <cell r="H497">
            <v>43462</v>
          </cell>
          <cell r="I497">
            <v>43466</v>
          </cell>
        </row>
        <row r="498">
          <cell r="C498" t="str">
            <v>陶学晶</v>
          </cell>
          <cell r="D498" t="str">
            <v>南昌工控企业管理有限公司</v>
          </cell>
          <cell r="E498" t="str">
            <v>本科生补贴</v>
          </cell>
          <cell r="F498" t="str">
            <v>在昌青年人才</v>
          </cell>
          <cell r="G498" t="str">
            <v>是</v>
          </cell>
          <cell r="H498">
            <v>42917</v>
          </cell>
          <cell r="I498">
            <v>43466</v>
          </cell>
        </row>
        <row r="499">
          <cell r="C499" t="str">
            <v>李天禄</v>
          </cell>
          <cell r="D499" t="str">
            <v>江西省交通设计研究院有限责任公司</v>
          </cell>
          <cell r="E499" t="str">
            <v>硕士研究生</v>
          </cell>
          <cell r="F499" t="str">
            <v>在昌青年人才</v>
          </cell>
          <cell r="G499" t="str">
            <v>是</v>
          </cell>
          <cell r="H499">
            <v>43455</v>
          </cell>
          <cell r="I499">
            <v>43466</v>
          </cell>
        </row>
        <row r="500">
          <cell r="C500" t="str">
            <v>罗一博</v>
          </cell>
          <cell r="D500" t="str">
            <v>南昌道桥工程总公司</v>
          </cell>
          <cell r="E500" t="str">
            <v>本科生补贴</v>
          </cell>
          <cell r="F500" t="str">
            <v>在昌青年人才</v>
          </cell>
          <cell r="G500" t="str">
            <v>是</v>
          </cell>
          <cell r="H500">
            <v>43282</v>
          </cell>
          <cell r="I500">
            <v>43466</v>
          </cell>
        </row>
        <row r="501">
          <cell r="C501" t="str">
            <v>徐一哲</v>
          </cell>
          <cell r="D501" t="str">
            <v>深圳市腾达工程顾问有限公司南昌分公司</v>
          </cell>
          <cell r="E501" t="str">
            <v>本科生补贴</v>
          </cell>
          <cell r="F501" t="str">
            <v>在昌青年人才</v>
          </cell>
          <cell r="G501" t="str">
            <v>是</v>
          </cell>
          <cell r="H501">
            <v>42917</v>
          </cell>
          <cell r="I501">
            <v>43586</v>
          </cell>
        </row>
        <row r="502">
          <cell r="C502" t="str">
            <v>罗吉聪</v>
          </cell>
          <cell r="D502" t="str">
            <v>江西中科华城市政规划工程设计有限公司</v>
          </cell>
          <cell r="E502" t="str">
            <v>本科生补贴</v>
          </cell>
          <cell r="F502" t="str">
            <v>在昌青年人才</v>
          </cell>
          <cell r="G502" t="str">
            <v>是</v>
          </cell>
          <cell r="H502">
            <v>43647</v>
          </cell>
          <cell r="I502">
            <v>43739</v>
          </cell>
        </row>
        <row r="503">
          <cell r="C503" t="str">
            <v>胡斯佳</v>
          </cell>
          <cell r="D503" t="str">
            <v>江西省熙佐建设工程有限公司</v>
          </cell>
          <cell r="E503" t="str">
            <v>本科生补贴</v>
          </cell>
          <cell r="F503" t="str">
            <v>在昌青年人才</v>
          </cell>
          <cell r="G503" t="str">
            <v>是</v>
          </cell>
          <cell r="H503">
            <v>43650</v>
          </cell>
          <cell r="I503">
            <v>43831</v>
          </cell>
        </row>
        <row r="504">
          <cell r="C504" t="str">
            <v>甘恬</v>
          </cell>
          <cell r="D504" t="str">
            <v>南昌工控企业管理有限公司</v>
          </cell>
          <cell r="E504" t="str">
            <v>硕士研究生</v>
          </cell>
          <cell r="F504" t="str">
            <v>在昌青年人才</v>
          </cell>
          <cell r="G504" t="str">
            <v>是</v>
          </cell>
          <cell r="H504">
            <v>43617</v>
          </cell>
          <cell r="I504">
            <v>43617</v>
          </cell>
        </row>
        <row r="505">
          <cell r="C505" t="str">
            <v>徐亦舒</v>
          </cell>
          <cell r="D505" t="str">
            <v>南昌象湖梅湖风景区投资开发有限公司</v>
          </cell>
          <cell r="E505" t="str">
            <v>硕士研究生</v>
          </cell>
          <cell r="F505" t="str">
            <v>在昌青年人才</v>
          </cell>
          <cell r="G505" t="str">
            <v>是</v>
          </cell>
          <cell r="H505">
            <v>42915</v>
          </cell>
          <cell r="I505">
            <v>43795</v>
          </cell>
        </row>
        <row r="506">
          <cell r="C506" t="str">
            <v>王嘉新</v>
          </cell>
          <cell r="D506" t="str">
            <v>江西省建材产品质量监督检验站</v>
          </cell>
          <cell r="E506" t="str">
            <v>本科生补贴</v>
          </cell>
          <cell r="F506" t="str">
            <v>在昌青年人才</v>
          </cell>
          <cell r="G506" t="str">
            <v>是</v>
          </cell>
          <cell r="H506">
            <v>42926</v>
          </cell>
          <cell r="I506">
            <v>43496</v>
          </cell>
        </row>
        <row r="507">
          <cell r="C507" t="str">
            <v>胡志强</v>
          </cell>
          <cell r="D507" t="str">
            <v>江西省交通设计研究院有限责任公司</v>
          </cell>
          <cell r="E507" t="str">
            <v>硕士研究生</v>
          </cell>
          <cell r="F507" t="str">
            <v>在昌青年人才</v>
          </cell>
          <cell r="G507" t="str">
            <v>是</v>
          </cell>
          <cell r="H507">
            <v>43766</v>
          </cell>
          <cell r="I507">
            <v>43770</v>
          </cell>
        </row>
        <row r="508">
          <cell r="C508" t="str">
            <v>饶佳文</v>
          </cell>
          <cell r="D508" t="str">
            <v>江西思行网络科技有限公司</v>
          </cell>
          <cell r="E508" t="str">
            <v>本科生补贴</v>
          </cell>
          <cell r="F508" t="str">
            <v>在昌青年人才</v>
          </cell>
          <cell r="G508" t="str">
            <v>是</v>
          </cell>
          <cell r="H508">
            <v>43647</v>
          </cell>
          <cell r="I508">
            <v>43647</v>
          </cell>
        </row>
        <row r="509">
          <cell r="C509" t="str">
            <v>李夏鑫</v>
          </cell>
          <cell r="D509" t="str">
            <v>江西省霖感电竞娱乐传媒股份有限公司</v>
          </cell>
          <cell r="E509" t="str">
            <v>本科生补贴</v>
          </cell>
          <cell r="F509" t="str">
            <v>在昌青年人才</v>
          </cell>
          <cell r="G509" t="str">
            <v>是</v>
          </cell>
          <cell r="H509">
            <v>43276</v>
          </cell>
          <cell r="I509">
            <v>43525</v>
          </cell>
        </row>
        <row r="510">
          <cell r="C510" t="str">
            <v>王鑫</v>
          </cell>
          <cell r="D510" t="str">
            <v>南昌耐思工程咨询有限公司</v>
          </cell>
          <cell r="E510" t="str">
            <v>本科生补贴</v>
          </cell>
          <cell r="F510" t="str">
            <v>在昌青年人才</v>
          </cell>
          <cell r="G510" t="str">
            <v>是</v>
          </cell>
          <cell r="H510">
            <v>42552</v>
          </cell>
          <cell r="I510">
            <v>43363</v>
          </cell>
        </row>
        <row r="511">
          <cell r="C511" t="str">
            <v>万晴燕</v>
          </cell>
          <cell r="D511" t="str">
            <v>南昌工控企业管理有限公司</v>
          </cell>
          <cell r="E511" t="str">
            <v>本科生补贴</v>
          </cell>
          <cell r="F511" t="str">
            <v>在昌青年人才</v>
          </cell>
          <cell r="G511" t="str">
            <v>是</v>
          </cell>
          <cell r="H511">
            <v>43282</v>
          </cell>
          <cell r="I511">
            <v>43497</v>
          </cell>
        </row>
        <row r="512">
          <cell r="C512" t="str">
            <v>田青</v>
          </cell>
          <cell r="D512" t="str">
            <v>江西省窝客装饰设计工程有限责任公司</v>
          </cell>
          <cell r="E512" t="str">
            <v>本科生补贴</v>
          </cell>
          <cell r="F512" t="str">
            <v>在昌青年人才</v>
          </cell>
          <cell r="G512" t="str">
            <v>是</v>
          </cell>
          <cell r="H512">
            <v>43282</v>
          </cell>
          <cell r="I512">
            <v>43435</v>
          </cell>
        </row>
        <row r="513">
          <cell r="C513" t="str">
            <v>万羽博</v>
          </cell>
          <cell r="D513" t="str">
            <v>南昌工控企业管理有限公司</v>
          </cell>
          <cell r="E513" t="str">
            <v>本科生补贴</v>
          </cell>
          <cell r="F513" t="str">
            <v>在昌青年人才</v>
          </cell>
          <cell r="G513" t="str">
            <v>是</v>
          </cell>
          <cell r="H513">
            <v>43646</v>
          </cell>
          <cell r="I513">
            <v>43829</v>
          </cell>
        </row>
        <row r="514">
          <cell r="C514" t="str">
            <v>胡志强</v>
          </cell>
          <cell r="D514" t="str">
            <v>江西省交通设计研究院有限责任公司</v>
          </cell>
          <cell r="E514" t="str">
            <v>硕士研究生</v>
          </cell>
          <cell r="F514" t="str">
            <v>在昌青年人才</v>
          </cell>
          <cell r="G514" t="str">
            <v>是</v>
          </cell>
          <cell r="H514">
            <v>43766</v>
          </cell>
          <cell r="I514">
            <v>43770</v>
          </cell>
        </row>
        <row r="515">
          <cell r="C515" t="str">
            <v>魏道远</v>
          </cell>
          <cell r="D515" t="str">
            <v>南昌绿源给排水工程设计有限公司</v>
          </cell>
          <cell r="E515" t="str">
            <v>本科生补贴</v>
          </cell>
          <cell r="F515" t="str">
            <v>在昌青年人才</v>
          </cell>
          <cell r="G515" t="str">
            <v>是</v>
          </cell>
          <cell r="H515">
            <v>43282</v>
          </cell>
          <cell r="I515">
            <v>43466</v>
          </cell>
        </row>
        <row r="516">
          <cell r="C516" t="str">
            <v>曹莹婷</v>
          </cell>
          <cell r="D516" t="str">
            <v>华泰建设工程有限公司</v>
          </cell>
          <cell r="E516" t="str">
            <v>本科生补贴</v>
          </cell>
          <cell r="F516" t="str">
            <v>在昌青年人才</v>
          </cell>
          <cell r="G516" t="str">
            <v>是</v>
          </cell>
          <cell r="H516">
            <v>43646</v>
          </cell>
          <cell r="I516">
            <v>43770</v>
          </cell>
        </row>
        <row r="517">
          <cell r="C517" t="str">
            <v>赵紫薇</v>
          </cell>
          <cell r="D517" t="str">
            <v>江铃汽车股份有限公司</v>
          </cell>
          <cell r="E517" t="str">
            <v>硕士研究生</v>
          </cell>
          <cell r="F517" t="str">
            <v>在昌青年人才</v>
          </cell>
          <cell r="G517" t="str">
            <v>是</v>
          </cell>
          <cell r="H517">
            <v>43463</v>
          </cell>
          <cell r="I517">
            <v>43528</v>
          </cell>
        </row>
        <row r="518">
          <cell r="C518" t="str">
            <v>谈嘉玲</v>
          </cell>
          <cell r="D518" t="str">
            <v>江西都市城际公交有限公司</v>
          </cell>
          <cell r="E518" t="str">
            <v>本科生补贴</v>
          </cell>
          <cell r="F518" t="str">
            <v>在昌青年人才</v>
          </cell>
          <cell r="G518" t="str">
            <v>是</v>
          </cell>
          <cell r="H518">
            <v>42561</v>
          </cell>
          <cell r="I518">
            <v>43525</v>
          </cell>
        </row>
        <row r="519">
          <cell r="C519" t="str">
            <v>杨誉风</v>
          </cell>
          <cell r="D519" t="str">
            <v>江西都市城际公交有限公司</v>
          </cell>
          <cell r="E519" t="str">
            <v>本科生补贴</v>
          </cell>
          <cell r="F519" t="str">
            <v>在昌青年人才</v>
          </cell>
          <cell r="G519" t="str">
            <v>是</v>
          </cell>
          <cell r="H519">
            <v>43630</v>
          </cell>
          <cell r="I519">
            <v>43770</v>
          </cell>
        </row>
        <row r="520">
          <cell r="C520" t="str">
            <v>许璇</v>
          </cell>
          <cell r="D520" t="str">
            <v>中共南昌塑料八厂</v>
          </cell>
          <cell r="E520" t="str">
            <v>本科生补贴</v>
          </cell>
          <cell r="F520" t="str">
            <v>在昌青年人才</v>
          </cell>
          <cell r="G520" t="str">
            <v>是</v>
          </cell>
          <cell r="H520">
            <v>43656</v>
          </cell>
          <cell r="I520">
            <v>43739</v>
          </cell>
        </row>
        <row r="521">
          <cell r="C521" t="str">
            <v>宋成刚</v>
          </cell>
          <cell r="D521" t="str">
            <v>江铃汽车股份有限公司</v>
          </cell>
          <cell r="E521" t="str">
            <v>硕士研究生</v>
          </cell>
          <cell r="F521" t="str">
            <v>在昌青年人才</v>
          </cell>
          <cell r="G521" t="str">
            <v>是</v>
          </cell>
          <cell r="H521">
            <v>43473</v>
          </cell>
          <cell r="I521">
            <v>43528</v>
          </cell>
        </row>
        <row r="522">
          <cell r="C522" t="str">
            <v>姜梦平</v>
          </cell>
          <cell r="D522" t="str">
            <v>江铃汽车股份有限公司</v>
          </cell>
          <cell r="E522" t="str">
            <v>硕士研究生</v>
          </cell>
          <cell r="F522" t="str">
            <v>在昌青年人才</v>
          </cell>
          <cell r="G522" t="str">
            <v>是</v>
          </cell>
          <cell r="H522">
            <v>43095</v>
          </cell>
          <cell r="I522">
            <v>43539</v>
          </cell>
        </row>
        <row r="523">
          <cell r="C523" t="str">
            <v>涂祥</v>
          </cell>
          <cell r="D523" t="str">
            <v>江西巨天建设有限公司</v>
          </cell>
          <cell r="E523" t="str">
            <v>本科生补贴</v>
          </cell>
          <cell r="F523" t="str">
            <v>在昌青年人才</v>
          </cell>
          <cell r="G523" t="str">
            <v>是</v>
          </cell>
          <cell r="H523">
            <v>42552</v>
          </cell>
          <cell r="I523">
            <v>43556</v>
          </cell>
        </row>
        <row r="524">
          <cell r="C524" t="str">
            <v>夏国山</v>
          </cell>
          <cell r="D524" t="str">
            <v>南昌市政建设集团有限公司</v>
          </cell>
          <cell r="E524" t="str">
            <v>本科生补贴</v>
          </cell>
          <cell r="F524" t="str">
            <v>在昌青年人才</v>
          </cell>
          <cell r="G524" t="str">
            <v>是</v>
          </cell>
          <cell r="H524">
            <v>43646</v>
          </cell>
          <cell r="I524">
            <v>43831</v>
          </cell>
        </row>
        <row r="525">
          <cell r="C525" t="str">
            <v>伍超扬</v>
          </cell>
          <cell r="D525" t="str">
            <v>江西省交通设计研究院有限责任公司</v>
          </cell>
          <cell r="E525" t="str">
            <v>硕士研究生</v>
          </cell>
          <cell r="F525" t="str">
            <v>在昌青年人才</v>
          </cell>
          <cell r="G525" t="str">
            <v>是</v>
          </cell>
          <cell r="H525">
            <v>43602</v>
          </cell>
          <cell r="I525">
            <v>43650</v>
          </cell>
        </row>
        <row r="526">
          <cell r="C526" t="str">
            <v>肖冰妍</v>
          </cell>
          <cell r="D526" t="str">
            <v>南昌工控企业管理有限公司</v>
          </cell>
          <cell r="E526" t="str">
            <v>本科生补贴</v>
          </cell>
          <cell r="F526" t="str">
            <v>在昌青年人才</v>
          </cell>
          <cell r="G526" t="str">
            <v>是</v>
          </cell>
          <cell r="H526">
            <v>43646</v>
          </cell>
          <cell r="I526">
            <v>43770</v>
          </cell>
        </row>
        <row r="527">
          <cell r="C527" t="str">
            <v>罗欢欢</v>
          </cell>
          <cell r="D527" t="str">
            <v>江铃汽车股份有限公司</v>
          </cell>
          <cell r="E527" t="str">
            <v>硕士研究生</v>
          </cell>
          <cell r="F527" t="str">
            <v>在昌青年人才</v>
          </cell>
          <cell r="G527" t="str">
            <v>是</v>
          </cell>
          <cell r="H527">
            <v>43460</v>
          </cell>
          <cell r="I527">
            <v>43528</v>
          </cell>
        </row>
        <row r="528">
          <cell r="C528" t="str">
            <v>胡梅</v>
          </cell>
          <cell r="D528" t="str">
            <v>江铃汽车集团江西工程建设有限公司</v>
          </cell>
          <cell r="E528" t="str">
            <v>本科生补贴</v>
          </cell>
          <cell r="F528" t="str">
            <v>在昌青年人才</v>
          </cell>
          <cell r="G528" t="str">
            <v>是</v>
          </cell>
          <cell r="H528">
            <v>43281</v>
          </cell>
          <cell r="I528">
            <v>43282</v>
          </cell>
        </row>
        <row r="529">
          <cell r="C529" t="str">
            <v>徐一哲</v>
          </cell>
          <cell r="D529" t="str">
            <v>深圳市腾达工程顾问有限公司南昌分公司</v>
          </cell>
          <cell r="E529" t="str">
            <v>本科生补贴</v>
          </cell>
          <cell r="F529" t="str">
            <v>在昌青年人才</v>
          </cell>
          <cell r="G529" t="str">
            <v>是</v>
          </cell>
          <cell r="H529">
            <v>42917</v>
          </cell>
          <cell r="I529">
            <v>43586</v>
          </cell>
        </row>
        <row r="530">
          <cell r="C530" t="str">
            <v>李德进</v>
          </cell>
          <cell r="D530" t="str">
            <v>江西省建筑材料工业科学研究设计院</v>
          </cell>
          <cell r="E530" t="str">
            <v>硕士研究生</v>
          </cell>
          <cell r="F530" t="str">
            <v>在昌青年人才</v>
          </cell>
          <cell r="G530" t="str">
            <v>是</v>
          </cell>
          <cell r="H530">
            <v>43656</v>
          </cell>
          <cell r="I530">
            <v>43739</v>
          </cell>
        </row>
        <row r="531">
          <cell r="C531" t="str">
            <v>邓子千</v>
          </cell>
          <cell r="D531" t="str">
            <v>江西省交通设计研究院有限责任公司</v>
          </cell>
          <cell r="E531" t="str">
            <v>硕士研究生</v>
          </cell>
          <cell r="F531" t="str">
            <v>在昌青年人才</v>
          </cell>
          <cell r="G531" t="str">
            <v>是</v>
          </cell>
          <cell r="H531">
            <v>43633</v>
          </cell>
          <cell r="I531">
            <v>43661</v>
          </cell>
        </row>
        <row r="532">
          <cell r="C532" t="str">
            <v>段志鹏</v>
          </cell>
          <cell r="D532" t="str">
            <v>江西省交通设计研究院有限责任公司</v>
          </cell>
          <cell r="E532" t="str">
            <v>硕士研究生</v>
          </cell>
          <cell r="F532" t="str">
            <v>在昌青年人才</v>
          </cell>
          <cell r="G532" t="str">
            <v>是</v>
          </cell>
          <cell r="H532">
            <v>43344</v>
          </cell>
          <cell r="I532">
            <v>43525</v>
          </cell>
        </row>
        <row r="533">
          <cell r="C533" t="str">
            <v>邱卓浩</v>
          </cell>
          <cell r="D533" t="str">
            <v>江铃汽车股份有限公司</v>
          </cell>
          <cell r="E533" t="str">
            <v>本科生补贴</v>
          </cell>
          <cell r="F533" t="str">
            <v>在昌青年人才</v>
          </cell>
          <cell r="G533" t="str">
            <v>是</v>
          </cell>
          <cell r="H533">
            <v>43281</v>
          </cell>
          <cell r="I533">
            <v>43282</v>
          </cell>
        </row>
        <row r="534">
          <cell r="C534" t="str">
            <v>路静</v>
          </cell>
          <cell r="D534" t="str">
            <v>江铃汽车股份有限公司</v>
          </cell>
          <cell r="E534" t="str">
            <v>硕士研究生</v>
          </cell>
          <cell r="F534" t="str">
            <v>在昌青年人才</v>
          </cell>
          <cell r="G534" t="str">
            <v>是</v>
          </cell>
          <cell r="H534">
            <v>42551</v>
          </cell>
          <cell r="I534">
            <v>43440</v>
          </cell>
        </row>
        <row r="535">
          <cell r="C535" t="str">
            <v>帅雯珺</v>
          </cell>
          <cell r="D535" t="str">
            <v>江西锅炉化工石油机械联合有限责任公司</v>
          </cell>
          <cell r="E535" t="str">
            <v>本科生补贴</v>
          </cell>
          <cell r="F535" t="str">
            <v>在昌青年人才</v>
          </cell>
          <cell r="G535" t="str">
            <v>是</v>
          </cell>
          <cell r="H535">
            <v>43652</v>
          </cell>
          <cell r="I535">
            <v>43754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topLeftCell="A13" workbookViewId="0">
      <selection activeCell="E22" sqref="E22"/>
    </sheetView>
  </sheetViews>
  <sheetFormatPr defaultColWidth="9" defaultRowHeight="14.25"/>
  <cols>
    <col min="1" max="1" width="5.375" style="1" customWidth="1"/>
    <col min="2" max="2" width="7.375" style="1" customWidth="1"/>
    <col min="3" max="3" width="19.625" style="1" customWidth="1"/>
    <col min="4" max="4" width="7.5" style="1" customWidth="1"/>
    <col min="5" max="5" width="8.25" style="1" customWidth="1"/>
    <col min="6" max="6" width="9.5" style="1" customWidth="1"/>
    <col min="7" max="7" width="14.25" style="1" customWidth="1"/>
    <col min="8" max="8" width="15.5" style="1" customWidth="1"/>
    <col min="9" max="9" width="13.375" style="1" customWidth="1"/>
    <col min="10" max="10" width="10.75" style="1" customWidth="1"/>
    <col min="11" max="16384" width="9" style="1"/>
  </cols>
  <sheetData>
    <row r="1" s="1" customFormat="1" ht="28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8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10" t="s">
        <v>9</v>
      </c>
      <c r="J2" s="10" t="s">
        <v>10</v>
      </c>
      <c r="K2" s="10" t="s">
        <v>11</v>
      </c>
    </row>
    <row r="3" s="1" customFormat="1" ht="28" customHeight="1" spans="1:11">
      <c r="A3" s="5">
        <v>1</v>
      </c>
      <c r="B3" s="6" t="s">
        <v>12</v>
      </c>
      <c r="C3" s="6" t="s">
        <v>13</v>
      </c>
      <c r="D3" s="6" t="s">
        <v>14</v>
      </c>
      <c r="E3" s="7" t="s">
        <v>15</v>
      </c>
      <c r="F3" s="7" t="s">
        <v>16</v>
      </c>
      <c r="G3" s="8">
        <f>VLOOKUP(B3,[1]Sheet1!C$1:H$65536,6,0)</f>
        <v>42552</v>
      </c>
      <c r="H3" s="8">
        <f>VLOOKUP(B3,[1]Sheet1!C$1:I$65536,7,0)</f>
        <v>43556</v>
      </c>
      <c r="I3" s="11" t="s">
        <v>17</v>
      </c>
      <c r="J3" s="11" t="s">
        <v>18</v>
      </c>
      <c r="K3" s="12">
        <v>6000</v>
      </c>
    </row>
    <row r="4" s="1" customFormat="1" ht="28" customHeight="1" spans="1:11">
      <c r="A4" s="5">
        <v>2</v>
      </c>
      <c r="B4" s="6" t="s">
        <v>19</v>
      </c>
      <c r="C4" s="6" t="s">
        <v>20</v>
      </c>
      <c r="D4" s="6" t="s">
        <v>14</v>
      </c>
      <c r="E4" s="7" t="s">
        <v>15</v>
      </c>
      <c r="F4" s="7" t="s">
        <v>16</v>
      </c>
      <c r="G4" s="8">
        <v>43646</v>
      </c>
      <c r="H4" s="8">
        <v>43831</v>
      </c>
      <c r="I4" s="11" t="s">
        <v>21</v>
      </c>
      <c r="J4" s="11" t="s">
        <v>18</v>
      </c>
      <c r="K4" s="12">
        <v>6000</v>
      </c>
    </row>
    <row r="5" s="1" customFormat="1" ht="28" customHeight="1" spans="1:11">
      <c r="A5" s="5">
        <v>3</v>
      </c>
      <c r="B5" s="6" t="s">
        <v>22</v>
      </c>
      <c r="C5" s="6" t="s">
        <v>23</v>
      </c>
      <c r="D5" s="6" t="s">
        <v>24</v>
      </c>
      <c r="E5" s="7" t="s">
        <v>15</v>
      </c>
      <c r="F5" s="7" t="s">
        <v>16</v>
      </c>
      <c r="G5" s="8">
        <f>VLOOKUP(B5,[1]Sheet1!C$1:H$65536,6,0)</f>
        <v>43602</v>
      </c>
      <c r="H5" s="8">
        <f>VLOOKUP(B5,[1]Sheet1!C$1:I$65536,7,0)</f>
        <v>43650</v>
      </c>
      <c r="I5" s="11" t="s">
        <v>25</v>
      </c>
      <c r="J5" s="11" t="s">
        <v>26</v>
      </c>
      <c r="K5" s="12">
        <v>12000</v>
      </c>
    </row>
    <row r="6" s="1" customFormat="1" ht="28" customHeight="1" spans="1:11">
      <c r="A6" s="5">
        <v>4</v>
      </c>
      <c r="B6" s="6" t="s">
        <v>27</v>
      </c>
      <c r="C6" s="6" t="s">
        <v>28</v>
      </c>
      <c r="D6" s="6" t="s">
        <v>14</v>
      </c>
      <c r="E6" s="7" t="s">
        <v>15</v>
      </c>
      <c r="F6" s="7" t="s">
        <v>16</v>
      </c>
      <c r="G6" s="8">
        <v>43646</v>
      </c>
      <c r="H6" s="8">
        <v>43891</v>
      </c>
      <c r="I6" s="11" t="s">
        <v>29</v>
      </c>
      <c r="J6" s="11" t="s">
        <v>18</v>
      </c>
      <c r="K6" s="12">
        <v>6000</v>
      </c>
    </row>
    <row r="7" s="1" customFormat="1" ht="28" customHeight="1" spans="1:11">
      <c r="A7" s="5">
        <v>5</v>
      </c>
      <c r="B7" s="6" t="s">
        <v>30</v>
      </c>
      <c r="C7" s="6" t="s">
        <v>31</v>
      </c>
      <c r="D7" s="6" t="s">
        <v>24</v>
      </c>
      <c r="E7" s="7" t="s">
        <v>15</v>
      </c>
      <c r="F7" s="7" t="s">
        <v>16</v>
      </c>
      <c r="G7" s="8">
        <f>VLOOKUP(B7,[1]Sheet1!C$1:H$65536,6,0)</f>
        <v>43460</v>
      </c>
      <c r="H7" s="8">
        <f>VLOOKUP(B7,[1]Sheet1!C$1:I$65536,7,0)</f>
        <v>43528</v>
      </c>
      <c r="I7" s="11" t="s">
        <v>29</v>
      </c>
      <c r="J7" s="11" t="s">
        <v>26</v>
      </c>
      <c r="K7" s="12">
        <v>12000</v>
      </c>
    </row>
    <row r="8" s="1" customFormat="1" ht="28" customHeight="1" spans="1:11">
      <c r="A8" s="5">
        <v>6</v>
      </c>
      <c r="B8" s="6" t="s">
        <v>32</v>
      </c>
      <c r="C8" s="6" t="s">
        <v>33</v>
      </c>
      <c r="D8" s="6" t="s">
        <v>14</v>
      </c>
      <c r="E8" s="7" t="s">
        <v>15</v>
      </c>
      <c r="F8" s="7" t="s">
        <v>16</v>
      </c>
      <c r="G8" s="8">
        <f>VLOOKUP(B8,[1]Sheet1!C$1:H$65536,6,0)</f>
        <v>43281</v>
      </c>
      <c r="H8" s="8">
        <f>VLOOKUP(B8,[1]Sheet1!C$1:I$65536,7,0)</f>
        <v>43282</v>
      </c>
      <c r="I8" s="11" t="s">
        <v>34</v>
      </c>
      <c r="J8" s="11" t="s">
        <v>18</v>
      </c>
      <c r="K8" s="12">
        <v>6000</v>
      </c>
    </row>
    <row r="9" s="1" customFormat="1" ht="28" customHeight="1" spans="1:11">
      <c r="A9" s="5">
        <v>7</v>
      </c>
      <c r="B9" s="6" t="s">
        <v>35</v>
      </c>
      <c r="C9" s="6" t="s">
        <v>36</v>
      </c>
      <c r="D9" s="6" t="s">
        <v>14</v>
      </c>
      <c r="E9" s="7" t="s">
        <v>15</v>
      </c>
      <c r="F9" s="7" t="s">
        <v>16</v>
      </c>
      <c r="G9" s="8">
        <f>VLOOKUP(B9,[1]Sheet1!C$1:H$65536,6,0)</f>
        <v>42917</v>
      </c>
      <c r="H9" s="8">
        <f>VLOOKUP(B9,[1]Sheet1!C$1:I$65536,7,0)</f>
        <v>43586</v>
      </c>
      <c r="I9" s="11" t="s">
        <v>37</v>
      </c>
      <c r="J9" s="11" t="s">
        <v>18</v>
      </c>
      <c r="K9" s="12">
        <v>6000</v>
      </c>
    </row>
    <row r="10" s="1" customFormat="1" ht="28" customHeight="1" spans="1:11">
      <c r="A10" s="5">
        <v>8</v>
      </c>
      <c r="B10" s="6" t="s">
        <v>38</v>
      </c>
      <c r="C10" s="6" t="s">
        <v>39</v>
      </c>
      <c r="D10" s="6" t="s">
        <v>24</v>
      </c>
      <c r="E10" s="7" t="s">
        <v>15</v>
      </c>
      <c r="F10" s="7" t="s">
        <v>16</v>
      </c>
      <c r="G10" s="8">
        <v>43656</v>
      </c>
      <c r="H10" s="8">
        <v>43922</v>
      </c>
      <c r="I10" s="11" t="s">
        <v>17</v>
      </c>
      <c r="J10" s="11" t="s">
        <v>26</v>
      </c>
      <c r="K10" s="12">
        <v>12000</v>
      </c>
    </row>
    <row r="11" s="1" customFormat="1" ht="28" customHeight="1" spans="1:11">
      <c r="A11" s="5">
        <v>9</v>
      </c>
      <c r="B11" s="6" t="s">
        <v>40</v>
      </c>
      <c r="C11" s="6" t="s">
        <v>23</v>
      </c>
      <c r="D11" s="6" t="s">
        <v>24</v>
      </c>
      <c r="E11" s="7" t="s">
        <v>15</v>
      </c>
      <c r="F11" s="7" t="s">
        <v>16</v>
      </c>
      <c r="G11" s="8">
        <f>VLOOKUP(B11,[1]Sheet1!C$1:H$65536,6,0)</f>
        <v>43633</v>
      </c>
      <c r="H11" s="8">
        <f>VLOOKUP(B11,[1]Sheet1!C$1:I$65536,7,0)</f>
        <v>43661</v>
      </c>
      <c r="I11" s="11" t="s">
        <v>41</v>
      </c>
      <c r="J11" s="11" t="s">
        <v>26</v>
      </c>
      <c r="K11" s="12">
        <v>12000</v>
      </c>
    </row>
    <row r="12" s="1" customFormat="1" ht="28" customHeight="1" spans="1:11">
      <c r="A12" s="5">
        <v>10</v>
      </c>
      <c r="B12" s="6" t="s">
        <v>42</v>
      </c>
      <c r="C12" s="6" t="s">
        <v>23</v>
      </c>
      <c r="D12" s="6" t="s">
        <v>24</v>
      </c>
      <c r="E12" s="7" t="s">
        <v>15</v>
      </c>
      <c r="F12" s="7" t="s">
        <v>16</v>
      </c>
      <c r="G12" s="8">
        <f>VLOOKUP(B12,[1]Sheet1!C$1:H$65536,6,0)</f>
        <v>43344</v>
      </c>
      <c r="H12" s="8">
        <v>43573</v>
      </c>
      <c r="I12" s="11" t="s">
        <v>17</v>
      </c>
      <c r="J12" s="11" t="s">
        <v>26</v>
      </c>
      <c r="K12" s="12">
        <v>12000</v>
      </c>
    </row>
    <row r="13" s="1" customFormat="1" ht="28" customHeight="1" spans="1:11">
      <c r="A13" s="5">
        <v>11</v>
      </c>
      <c r="B13" s="6" t="s">
        <v>43</v>
      </c>
      <c r="C13" s="6" t="s">
        <v>31</v>
      </c>
      <c r="D13" s="6" t="s">
        <v>14</v>
      </c>
      <c r="E13" s="7" t="s">
        <v>15</v>
      </c>
      <c r="F13" s="7" t="s">
        <v>16</v>
      </c>
      <c r="G13" s="8">
        <f>VLOOKUP(B13,[1]Sheet1!C$1:H$65536,6,0)</f>
        <v>43281</v>
      </c>
      <c r="H13" s="8">
        <f>VLOOKUP(B13,[1]Sheet1!C$1:I$65536,7,0)</f>
        <v>43282</v>
      </c>
      <c r="I13" s="11" t="s">
        <v>41</v>
      </c>
      <c r="J13" s="11" t="s">
        <v>18</v>
      </c>
      <c r="K13" s="12">
        <v>6000</v>
      </c>
    </row>
    <row r="14" s="1" customFormat="1" ht="28" customHeight="1" spans="1:11">
      <c r="A14" s="5">
        <v>12</v>
      </c>
      <c r="B14" s="6" t="s">
        <v>44</v>
      </c>
      <c r="C14" s="6" t="s">
        <v>31</v>
      </c>
      <c r="D14" s="6" t="s">
        <v>24</v>
      </c>
      <c r="E14" s="7" t="s">
        <v>15</v>
      </c>
      <c r="F14" s="7" t="s">
        <v>16</v>
      </c>
      <c r="G14" s="8">
        <f>VLOOKUP(B14,[1]Sheet1!C$1:H$65536,6,0)</f>
        <v>42551</v>
      </c>
      <c r="H14" s="8">
        <f>VLOOKUP(B14,[1]Sheet1!C$1:I$65536,7,0)</f>
        <v>43440</v>
      </c>
      <c r="I14" s="11" t="s">
        <v>45</v>
      </c>
      <c r="J14" s="11" t="s">
        <v>26</v>
      </c>
      <c r="K14" s="12">
        <v>12000</v>
      </c>
    </row>
    <row r="15" s="1" customFormat="1" ht="28" customHeight="1" spans="1:11">
      <c r="A15" s="5">
        <v>13</v>
      </c>
      <c r="B15" s="6" t="s">
        <v>46</v>
      </c>
      <c r="C15" s="6" t="s">
        <v>47</v>
      </c>
      <c r="D15" s="6" t="s">
        <v>14</v>
      </c>
      <c r="E15" s="7" t="s">
        <v>15</v>
      </c>
      <c r="F15" s="7" t="s">
        <v>16</v>
      </c>
      <c r="G15" s="8">
        <v>43652</v>
      </c>
      <c r="H15" s="8">
        <v>43754</v>
      </c>
      <c r="I15" s="11" t="s">
        <v>48</v>
      </c>
      <c r="J15" s="11" t="s">
        <v>18</v>
      </c>
      <c r="K15" s="12">
        <v>6000</v>
      </c>
    </row>
    <row r="16" s="1" customFormat="1" ht="24" customHeight="1" spans="1:11">
      <c r="A16" s="5"/>
      <c r="B16" s="9" t="s">
        <v>49</v>
      </c>
      <c r="C16" s="9"/>
      <c r="D16" s="9"/>
      <c r="E16" s="9"/>
      <c r="F16" s="9"/>
      <c r="G16" s="9"/>
      <c r="H16" s="9"/>
      <c r="I16" s="9"/>
      <c r="J16" s="9"/>
      <c r="K16" s="13"/>
    </row>
  </sheetData>
  <mergeCells count="2">
    <mergeCell ref="A1:J1"/>
    <mergeCell ref="B16:K16"/>
  </mergeCells>
  <pageMargins left="0.75" right="0.75" top="1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</dc:creator>
  <cp:lastModifiedBy>窈芯</cp:lastModifiedBy>
  <dcterms:created xsi:type="dcterms:W3CDTF">2020-10-28T08:32:00Z</dcterms:created>
  <dcterms:modified xsi:type="dcterms:W3CDTF">2022-04-29T10:15:29Z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2052-11.1.0.11648</vt:lpwstr>
  </property>
  <property fmtid="{D5CDD505-2E9C-101B-9397-08002B2CF9AE}" pid="3" name="ICV">
    <vt:lpwstr>AB46B7C7810340D99063F997AF40485B</vt:lpwstr>
  </property>
</Properties>
</file>