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<sst xmlns="http://schemas.openxmlformats.org/spreadsheetml/2006/main" count="14" uniqueCount="14">
  <si>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2022年兵哥送菜退役军人创业孵化基地运营补贴申请表（第二季度）</t>
  </si>
  <si>
    <t>序
号</t>
  </si>
  <si>
    <t>公司名称</t>
  </si>
  <si>
    <t>租金</t>
  </si>
  <si>
    <t>4-6月
合计（元）</t>
  </si>
  <si>
    <t>按60%合计拨付（元）</t>
  </si>
  <si>
    <t>金额(元)/月</t>
  </si>
  <si>
    <t>南昌盘酷贸易有限公司</t>
  </si>
  <si>
    <t>江西仁安企业管理服务有限公司</t>
  </si>
  <si>
    <t>江西企聘科技有限公司</t>
  </si>
  <si>
    <t>南昌宇繁财务咨询有限公司</t>
  </si>
  <si>
    <t>南昌美鹿教育咨询有限公司</t>
  </si>
  <si>
    <t>南昌市巨健实业发展有限公司</t>
  </si>
  <si>
    <t>南昌创盈财税管理咨询有限公司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</si>
</sst>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5"/>
  <sheetViews>
    <sheetView tabSelected="1" workbookViewId="0">
      <selection activeCell="J10" sqref="J10"/>
    </sheetView>
  </sheetViews>
  <sheetFormatPr defaultColWidth="9" defaultRowHeight="13.5"/>
  <cols>
    <col min="1" max="1" width="9" style="1"/>
    <col min="2" max="2" width="38.375" style="1" customWidth="1"/>
    <col min="3" max="3" width="17.375" style="1" customWidth="1"/>
    <col min="4" max="4" width="14.25" style="1" customWidth="1"/>
    <col min="5" max="5" width="16.875" style="1" customWidth="1"/>
    <col min="6" max="16380" width="9" style="1"/>
    <col min="16381" max="16384" width="9" style="3"/>
  </cols>
  <sheetData>
    <row r="1" s="1" customFormat="1" ht="86" customHeight="1" spans="1:16381">
      <c r="A1" s="4" t="s">
        <v>0</v>
      </c>
      <c r="B1" s="4"/>
      <c r="C1" s="4"/>
      <c r="D1" s="4"/>
      <c r="E1" s="4"/>
      <c r="XFA1" s="3"/>
    </row>
    <row r="2" s="2" customFormat="1" ht="27" customHeight="1" spans="1: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20.25" spans="1:5">
      <c r="A3" s="5"/>
      <c r="B3" s="6"/>
      <c r="C3" s="9" t="s">
        <v>6</v>
      </c>
      <c r="D3" s="8"/>
      <c r="E3" s="8"/>
    </row>
    <row r="4" s="1" customFormat="1" ht="47" customHeight="1" spans="1:16381">
      <c r="A4" s="6">
        <v>1</v>
      </c>
      <c r="B4" s="10" t="s">
        <v>7</v>
      </c>
      <c r="C4" s="6">
        <v>3375</v>
      </c>
      <c r="D4" s="6">
        <f t="shared" ref="D4:D10" si="0">C4*3</f>
        <v>10125</v>
      </c>
      <c r="E4" s="6">
        <f t="shared" ref="E4:E10" si="1">D4*0.6</f>
        <v>6075</v>
      </c>
      <c r="XFA4" s="3"/>
    </row>
    <row r="5" s="1" customFormat="1" ht="47" customHeight="1" spans="1:16381">
      <c r="A5" s="6">
        <v>2</v>
      </c>
      <c r="B5" s="10" t="s">
        <v>8</v>
      </c>
      <c r="C5" s="6">
        <v>1687.5</v>
      </c>
      <c r="D5" s="6">
        <f t="shared" si="0"/>
        <v>5062.5</v>
      </c>
      <c r="E5" s="6">
        <f t="shared" si="1"/>
        <v>3037.5</v>
      </c>
      <c r="XFA5" s="3"/>
    </row>
    <row r="6" s="1" customFormat="1" ht="47" customHeight="1" spans="1:16381">
      <c r="A6" s="6">
        <v>3</v>
      </c>
      <c r="B6" s="10" t="s">
        <v>9</v>
      </c>
      <c r="C6" s="6">
        <v>1687.5</v>
      </c>
      <c r="D6" s="6">
        <f t="shared" si="0"/>
        <v>5062.5</v>
      </c>
      <c r="E6" s="6">
        <f t="shared" si="1"/>
        <v>3037.5</v>
      </c>
      <c r="XFA6" s="3"/>
    </row>
    <row r="7" s="1" customFormat="1" ht="47" customHeight="1" spans="1:16381">
      <c r="A7" s="6">
        <v>4</v>
      </c>
      <c r="B7" s="10" t="s">
        <v>10</v>
      </c>
      <c r="C7" s="6">
        <v>1687.5</v>
      </c>
      <c r="D7" s="6">
        <f t="shared" si="0"/>
        <v>5062.5</v>
      </c>
      <c r="E7" s="6">
        <f t="shared" si="1"/>
        <v>3037.5</v>
      </c>
      <c r="XFA7" s="3"/>
    </row>
    <row r="8" s="1" customFormat="1" ht="47" customHeight="1" spans="1:16381">
      <c r="A8" s="6">
        <v>5</v>
      </c>
      <c r="B8" s="10" t="s">
        <v>11</v>
      </c>
      <c r="C8" s="6">
        <v>3375</v>
      </c>
      <c r="D8" s="6">
        <f t="shared" si="0"/>
        <v>10125</v>
      </c>
      <c r="E8" s="6">
        <f t="shared" si="1"/>
        <v>6075</v>
      </c>
      <c r="XFA8" s="3"/>
    </row>
    <row r="9" s="1" customFormat="1" ht="47" customHeight="1" spans="1:16381">
      <c r="A9" s="6">
        <v>6</v>
      </c>
      <c r="B9" s="10" t="s">
        <v>12</v>
      </c>
      <c r="C9" s="6">
        <v>1687.5</v>
      </c>
      <c r="D9" s="6">
        <f t="shared" si="0"/>
        <v>5062.5</v>
      </c>
      <c r="E9" s="6">
        <f t="shared" si="1"/>
        <v>3037.5</v>
      </c>
      <c r="XFA9" s="3"/>
    </row>
    <row r="10" s="1" customFormat="1" ht="47" customHeight="1" spans="1:16381">
      <c r="A10" s="6">
        <v>7</v>
      </c>
      <c r="B10" s="10" t="s">
        <v>13</v>
      </c>
      <c r="C10" s="6">
        <v>1687.5</v>
      </c>
      <c r="D10" s="6">
        <f t="shared" si="0"/>
        <v>5062.5</v>
      </c>
      <c r="E10" s="6">
        <f t="shared" si="1"/>
        <v>3037.5</v>
      </c>
      <c r="XFA10" s="3"/>
    </row>
    <row r="11" s="1" customFormat="1" ht="20.25" spans="1:16381">
      <c r="A11" s="11"/>
      <c r="B11" s="11"/>
      <c r="C11" s="11"/>
      <c r="D11" s="11"/>
      <c r="E11" s="11"/>
      <c r="XFA11" s="3"/>
    </row>
    <row r="12" s="1" customFormat="1" ht="20.25" spans="1:16381">
      <c r="A12" s="11"/>
      <c r="B12" s="11"/>
      <c r="C12" s="11"/>
      <c r="D12" s="11"/>
      <c r="E12" s="11"/>
      <c r="XFA12" s="3"/>
    </row>
    <row r="13" s="1" customFormat="1" ht="20.25" spans="1:16381">
      <c r="A13" s="11"/>
      <c r="B13" s="11"/>
      <c r="C13" s="11"/>
      <c r="D13" s="11"/>
      <c r="E13" s="11"/>
      <c r="XFA13" s="3"/>
    </row>
    <row r="14" s="1" customFormat="1" ht="20.25" spans="1:16381">
      <c r="A14" s="11"/>
      <c r="B14" s="11"/>
      <c r="C14" s="11"/>
      <c r="D14" s="11"/>
      <c r="E14" s="11"/>
      <c r="XFA14" s="3"/>
    </row>
    <row r="15" s="1" customFormat="1" ht="20.25" spans="1:16381">
      <c r="A15" s="11"/>
      <c r="B15" s="11"/>
      <c r="C15" s="11"/>
      <c r="D15" s="11"/>
      <c r="E15" s="11"/>
      <c r="XFA15" s="3"/>
    </row>
  </sheetData>
  <mergeCells count="5">
    <mergeCell ref="A1:E1"/>
    <mergeCell ref="A2:A3"/>
    <mergeCell ref="B2:B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宝贝</cp:lastModifiedBy>
  <dcterms:created xsi:type="dcterms:W3CDTF">2022-09-28T03:54:00Z</dcterms:created>
  <dcterms:modified xsi:type="dcterms:W3CDTF">2023-11-10T03:27:41Z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A312E06DB8784DDF9CD6A3548434687E_13</vt:lpwstr>
  </property>
  <property fmtid="{D5CDD505-2E9C-101B-9397-08002B2CF9AE}" pid="3" name="KSOProductBuildVer">
    <vt:lpwstr>2052-12.1.0.15712</vt:lpwstr>
  </property>
</Properties>
</file>