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1"/>
  </bookViews>
  <sheets>
    <sheet name="MNWIXF" sheetId="4" state="veryHidden" r:id="rId1"/>
    <sheet name="审批" sheetId="1" r:id="rId2"/>
  </sheets>
  <externalReferences>
    <externalReference r:id="rId3"/>
  </externalReferences>
  <definedNames>
    <definedName name="Town">[1]区域信息表!$A$1:$H$1</definedName>
  </definedNames>
  <calcPr calcId="144525"/>
</workbook>
</file>

<file path=xl/sharedStrings.xml><?xml version="1.0" encoding="utf-8"?>
<sst xmlns="http://schemas.openxmlformats.org/spreadsheetml/2006/main" count="44" uniqueCount="31">
  <si>
    <t>2023年10月青云谱区临时救助审核确认表</t>
  </si>
  <si>
    <t>填报单位：青云谱区民政局</t>
  </si>
  <si>
    <t>日期：2023年10月26日</t>
  </si>
  <si>
    <t>序号</t>
  </si>
  <si>
    <t>街道</t>
  </si>
  <si>
    <t>社区</t>
  </si>
  <si>
    <t>户主    姓名</t>
  </si>
  <si>
    <r>
      <rPr>
        <sz val="14"/>
        <rFont val="宋体"/>
        <charset val="134"/>
        <scheme val="minor"/>
      </rPr>
      <t xml:space="preserve">户籍
</t>
    </r>
    <r>
      <rPr>
        <sz val="10"/>
        <rFont val="宋体"/>
        <charset val="134"/>
        <scheme val="minor"/>
      </rPr>
      <t>（本地/非本地）</t>
    </r>
  </si>
  <si>
    <t>家庭
人口</t>
  </si>
  <si>
    <r>
      <rPr>
        <sz val="14"/>
        <rFont val="宋体"/>
        <charset val="134"/>
        <scheme val="minor"/>
      </rPr>
      <t xml:space="preserve">人员类别
</t>
    </r>
    <r>
      <rPr>
        <sz val="9"/>
        <rFont val="宋体"/>
        <charset val="134"/>
        <scheme val="minor"/>
      </rPr>
      <t>(特困/低保/低边/支出型/其他困难群众)</t>
    </r>
  </si>
  <si>
    <r>
      <rPr>
        <sz val="14"/>
        <rFont val="宋体"/>
        <charset val="134"/>
        <scheme val="minor"/>
      </rPr>
      <t xml:space="preserve">救助种类
</t>
    </r>
    <r>
      <rPr>
        <sz val="10"/>
        <rFont val="宋体"/>
        <charset val="134"/>
        <scheme val="minor"/>
      </rPr>
      <t>(支出型临时救助/特别救助)</t>
    </r>
  </si>
  <si>
    <t>救助金额
（元）</t>
  </si>
  <si>
    <t>备注</t>
  </si>
  <si>
    <t>三家店街道</t>
  </si>
  <si>
    <t>三店村</t>
  </si>
  <si>
    <t>石承桂</t>
  </si>
  <si>
    <t>本地</t>
  </si>
  <si>
    <t>低保</t>
  </si>
  <si>
    <t>支出型临时救助</t>
  </si>
  <si>
    <t>三家店社区</t>
  </si>
  <si>
    <t>胡金龙</t>
  </si>
  <si>
    <t>京山街道</t>
  </si>
  <si>
    <t>京新社区</t>
  </si>
  <si>
    <t>夏国星</t>
  </si>
  <si>
    <t>建京社区</t>
  </si>
  <si>
    <t>崔萍</t>
  </si>
  <si>
    <t>特别救助</t>
  </si>
  <si>
    <t>岱山街道</t>
  </si>
  <si>
    <t>迎宾社区</t>
  </si>
  <si>
    <t>葛威</t>
  </si>
  <si>
    <t>合计(大写):柒万贰仟贰佰捌拾元整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</si>
</sst>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3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/>
    <xf numFmtId="0" fontId="27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2" fillId="0" borderId="0"/>
    <xf numFmtId="0" fontId="32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30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30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307" applyFont="1" applyFill="1" applyBorder="1" applyAlignment="1">
      <alignment horizontal="left" vertical="center" wrapText="1"/>
    </xf>
    <xf numFmtId="0" fontId="2" fillId="0" borderId="5" xfId="307" applyFont="1" applyFill="1" applyBorder="1" applyAlignment="1">
      <alignment horizontal="left" vertical="center" wrapText="1"/>
    </xf>
    <xf numFmtId="0" fontId="2" fillId="0" borderId="6" xfId="307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6" xfId="49"/>
    <cellStyle name="常规 12" xfId="50"/>
    <cellStyle name="常规 12 5 2" xfId="51"/>
    <cellStyle name="常规 13" xfId="52"/>
    <cellStyle name="常规 138" xfId="53"/>
    <cellStyle name="常规 2" xfId="54"/>
    <cellStyle name="常规 2 10" xfId="55"/>
    <cellStyle name="常规 2 10 2" xfId="56"/>
    <cellStyle name="常规 2 11" xfId="57"/>
    <cellStyle name="常规 2 12" xfId="58"/>
    <cellStyle name="常规 2 13" xfId="59"/>
    <cellStyle name="常规 2 14" xfId="60"/>
    <cellStyle name="常规 2 15" xfId="61"/>
    <cellStyle name="常规 2 16" xfId="62"/>
    <cellStyle name="常规 2 17" xfId="63"/>
    <cellStyle name="常规 2 18" xfId="64"/>
    <cellStyle name="常规 2 19" xfId="65"/>
    <cellStyle name="常规 2 2" xfId="66"/>
    <cellStyle name="常规 2 2 10" xfId="67"/>
    <cellStyle name="常规 2 2 11" xfId="68"/>
    <cellStyle name="常规 2 2 12" xfId="69"/>
    <cellStyle name="常规 2 2 13" xfId="70"/>
    <cellStyle name="常规 2 2 14" xfId="71"/>
    <cellStyle name="常规 2 2 15" xfId="72"/>
    <cellStyle name="常规 2 2 16" xfId="73"/>
    <cellStyle name="常规 2 2 17" xfId="74"/>
    <cellStyle name="常规 2 2 18" xfId="75"/>
    <cellStyle name="常规 2 2 19" xfId="76"/>
    <cellStyle name="常规 2 2 2" xfId="77"/>
    <cellStyle name="常规 2 2 2 2" xfId="78"/>
    <cellStyle name="常规 2 2 2 2 2" xfId="79"/>
    <cellStyle name="常规 2 2 2 2 3" xfId="80"/>
    <cellStyle name="常规 2 2 2 2 4" xfId="81"/>
    <cellStyle name="常规 2 2 2 2 5" xfId="82"/>
    <cellStyle name="常规 2 2 2 2 6" xfId="83"/>
    <cellStyle name="常规 2 2 2 2 7" xfId="84"/>
    <cellStyle name="常规 2 2 2 2 8" xfId="85"/>
    <cellStyle name="常规 2 2 2 3" xfId="86"/>
    <cellStyle name="常规 2 2 2 3 2" xfId="87"/>
    <cellStyle name="常规 2 2 2 4" xfId="88"/>
    <cellStyle name="常规 2 2 2 4 2" xfId="89"/>
    <cellStyle name="常规 2 2 2 5" xfId="90"/>
    <cellStyle name="常规 2 2 2 6" xfId="91"/>
    <cellStyle name="常规 2 2 2 6 2" xfId="92"/>
    <cellStyle name="常规 2 2 2 6 3" xfId="93"/>
    <cellStyle name="常规 2 2 2 6 4" xfId="94"/>
    <cellStyle name="常规 2 2 20" xfId="95"/>
    <cellStyle name="常规 2 2 21" xfId="96"/>
    <cellStyle name="常规 2 2 22" xfId="97"/>
    <cellStyle name="常规 2 2 23" xfId="98"/>
    <cellStyle name="常规 2 2 24" xfId="99"/>
    <cellStyle name="常规 2 2 25" xfId="100"/>
    <cellStyle name="常规 2 2 26" xfId="101"/>
    <cellStyle name="常规 2 2 27" xfId="102"/>
    <cellStyle name="常规 2 2 28" xfId="103"/>
    <cellStyle name="常规 2 2 28 2" xfId="104"/>
    <cellStyle name="常规 2 2 29" xfId="105"/>
    <cellStyle name="常规 2 2 29 2" xfId="106"/>
    <cellStyle name="常规 2 2 3" xfId="107"/>
    <cellStyle name="常规 2 2 3 2" xfId="108"/>
    <cellStyle name="常规 2 2 3 2 2" xfId="109"/>
    <cellStyle name="常规 2 2 3 3" xfId="110"/>
    <cellStyle name="常规 2 2 3 3 2" xfId="111"/>
    <cellStyle name="常规 2 2 3 4" xfId="112"/>
    <cellStyle name="常规 2 2 3 4 2" xfId="113"/>
    <cellStyle name="常规 2 2 3 5" xfId="114"/>
    <cellStyle name="常规 2 2 3 6" xfId="115"/>
    <cellStyle name="常规 2 2 3 7" xfId="116"/>
    <cellStyle name="常规 2 2 3 8" xfId="117"/>
    <cellStyle name="常规 2 2 3 9" xfId="118"/>
    <cellStyle name="常规 2 2 30" xfId="119"/>
    <cellStyle name="常规 2 2 30 2" xfId="120"/>
    <cellStyle name="常规 2 2 31" xfId="121"/>
    <cellStyle name="常规 2 2 32" xfId="122"/>
    <cellStyle name="常规 2 2 33" xfId="123"/>
    <cellStyle name="常规 2 2 34" xfId="124"/>
    <cellStyle name="常规 2 2 35" xfId="125"/>
    <cellStyle name="常规 2 2 36" xfId="126"/>
    <cellStyle name="常规 2 2 37" xfId="127"/>
    <cellStyle name="常规 2 2 37 2" xfId="128"/>
    <cellStyle name="常规 2 2 37 3" xfId="129"/>
    <cellStyle name="常规 2 2 37 4" xfId="130"/>
    <cellStyle name="常规 2 2 4" xfId="131"/>
    <cellStyle name="常规 2 2 4 2" xfId="132"/>
    <cellStyle name="常规 2 2 4 2 2" xfId="133"/>
    <cellStyle name="常规 2 2 4 3" xfId="134"/>
    <cellStyle name="常规 2 2 4 3 2" xfId="135"/>
    <cellStyle name="常规 2 2 4 4" xfId="136"/>
    <cellStyle name="常规 2 2 4 4 2" xfId="137"/>
    <cellStyle name="常规 2 2 4 5" xfId="138"/>
    <cellStyle name="常规 2 2 4 6" xfId="139"/>
    <cellStyle name="常规 2 2 4 7" xfId="140"/>
    <cellStyle name="常规 2 2 4 8" xfId="141"/>
    <cellStyle name="常规 2 2 4 9" xfId="142"/>
    <cellStyle name="常规 2 2 5" xfId="143"/>
    <cellStyle name="常规 2 2 6" xfId="144"/>
    <cellStyle name="常规 2 2 7" xfId="145"/>
    <cellStyle name="常规 2 2 8" xfId="146"/>
    <cellStyle name="常规 2 2 9" xfId="147"/>
    <cellStyle name="常规 2 20" xfId="148"/>
    <cellStyle name="常规 2 21" xfId="149"/>
    <cellStyle name="常规 2 22" xfId="150"/>
    <cellStyle name="常规 2 23" xfId="151"/>
    <cellStyle name="常规 2 24" xfId="152"/>
    <cellStyle name="常规 2 25" xfId="153"/>
    <cellStyle name="常规 2 26" xfId="154"/>
    <cellStyle name="常规 2 26 2" xfId="155"/>
    <cellStyle name="常规 2 27" xfId="156"/>
    <cellStyle name="常规 2 27 2" xfId="157"/>
    <cellStyle name="常规 2 28" xfId="158"/>
    <cellStyle name="常规 2 28 2" xfId="159"/>
    <cellStyle name="常规 2 29" xfId="160"/>
    <cellStyle name="常规 2 3" xfId="161"/>
    <cellStyle name="常规 2 3 2" xfId="162"/>
    <cellStyle name="常规 2 3 2 2" xfId="163"/>
    <cellStyle name="常规 2 3 2 3" xfId="164"/>
    <cellStyle name="常规 2 3 2 4" xfId="165"/>
    <cellStyle name="常规 2 3 2 5" xfId="166"/>
    <cellStyle name="常规 2 3 2 6" xfId="167"/>
    <cellStyle name="常规 2 3 2 7" xfId="168"/>
    <cellStyle name="常规 2 3 2 8" xfId="169"/>
    <cellStyle name="常规 2 3 3" xfId="170"/>
    <cellStyle name="常规 2 3 3 2" xfId="171"/>
    <cellStyle name="常规 2 3 4" xfId="172"/>
    <cellStyle name="常规 2 3 4 2" xfId="173"/>
    <cellStyle name="常规 2 3 5" xfId="174"/>
    <cellStyle name="常规 2 3 6" xfId="175"/>
    <cellStyle name="常规 2 3 6 2" xfId="176"/>
    <cellStyle name="常规 2 3 6 3" xfId="177"/>
    <cellStyle name="常规 2 3 6 4" xfId="178"/>
    <cellStyle name="常规 2 30" xfId="179"/>
    <cellStyle name="常规 2 31" xfId="180"/>
    <cellStyle name="常规 2 32" xfId="181"/>
    <cellStyle name="常规 2 33" xfId="182"/>
    <cellStyle name="常规 2 34" xfId="183"/>
    <cellStyle name="常规 2 35" xfId="184"/>
    <cellStyle name="常规 2 35 2" xfId="185"/>
    <cellStyle name="常规 2 35 3" xfId="186"/>
    <cellStyle name="常规 2 35 4" xfId="187"/>
    <cellStyle name="常规 2 4" xfId="188"/>
    <cellStyle name="常规 2 4 2" xfId="189"/>
    <cellStyle name="常规 2 4 2 2" xfId="190"/>
    <cellStyle name="常规 2 4 3" xfId="191"/>
    <cellStyle name="常规 2 4 3 2" xfId="192"/>
    <cellStyle name="常规 2 4 4" xfId="193"/>
    <cellStyle name="常规 2 4 4 2" xfId="194"/>
    <cellStyle name="常规 2 4 5" xfId="195"/>
    <cellStyle name="常规 2 4 6" xfId="196"/>
    <cellStyle name="常规 2 4 7" xfId="197"/>
    <cellStyle name="常规 2 4 8" xfId="198"/>
    <cellStyle name="常规 2 4 9" xfId="199"/>
    <cellStyle name="常规 2 5" xfId="200"/>
    <cellStyle name="常规 2 5 2" xfId="201"/>
    <cellStyle name="常规 2 5 2 2" xfId="202"/>
    <cellStyle name="常规 2 5 3" xfId="203"/>
    <cellStyle name="常规 2 5 3 2" xfId="204"/>
    <cellStyle name="常规 2 5 4" xfId="205"/>
    <cellStyle name="常规 2 5 4 2" xfId="206"/>
    <cellStyle name="常规 2 5 5" xfId="207"/>
    <cellStyle name="常规 2 5 6" xfId="208"/>
    <cellStyle name="常规 2 5 7" xfId="209"/>
    <cellStyle name="常规 2 5 8" xfId="210"/>
    <cellStyle name="常规 2 5 9" xfId="211"/>
    <cellStyle name="常规 2 6" xfId="212"/>
    <cellStyle name="常规 2 7" xfId="213"/>
    <cellStyle name="常规 2 8" xfId="214"/>
    <cellStyle name="常规 2 9" xfId="215"/>
    <cellStyle name="常规 267" xfId="216"/>
    <cellStyle name="常规 28" xfId="217"/>
    <cellStyle name="常规 3" xfId="218"/>
    <cellStyle name="常规 3 10" xfId="219"/>
    <cellStyle name="常规 3 11" xfId="220"/>
    <cellStyle name="常规 3 12" xfId="221"/>
    <cellStyle name="常规 3 13" xfId="222"/>
    <cellStyle name="常规 3 14" xfId="223"/>
    <cellStyle name="常规 3 15" xfId="224"/>
    <cellStyle name="常规 3 16" xfId="225"/>
    <cellStyle name="常规 3 17" xfId="226"/>
    <cellStyle name="常规 3 18" xfId="227"/>
    <cellStyle name="常规 3 19" xfId="228"/>
    <cellStyle name="常规 3 2" xfId="229"/>
    <cellStyle name="常规 3 2 2" xfId="230"/>
    <cellStyle name="常规 3 2 2 10" xfId="231"/>
    <cellStyle name="常规 3 2 2 2" xfId="232"/>
    <cellStyle name="常规 3 2 2 2 2" xfId="233"/>
    <cellStyle name="常规 3 2 2 2 3" xfId="234"/>
    <cellStyle name="常规 3 2 2 2 4" xfId="235"/>
    <cellStyle name="常规 3 2 2 2 5" xfId="236"/>
    <cellStyle name="常规 3 2 2 2 6" xfId="237"/>
    <cellStyle name="常规 3 2 2 2 7" xfId="238"/>
    <cellStyle name="常规 3 2 2 3" xfId="239"/>
    <cellStyle name="常规 3 2 2 3 2" xfId="240"/>
    <cellStyle name="常规 3 2 2 3 3" xfId="241"/>
    <cellStyle name="常规 3 2 2 3 4" xfId="242"/>
    <cellStyle name="常规 3 2 2 3 5" xfId="243"/>
    <cellStyle name="常规 3 2 2 3 6" xfId="244"/>
    <cellStyle name="常规 3 2 2 3 7" xfId="245"/>
    <cellStyle name="常规 3 2 2 4" xfId="246"/>
    <cellStyle name="常规 3 2 2 4 2" xfId="247"/>
    <cellStyle name="常规 3 2 2 5" xfId="248"/>
    <cellStyle name="常规 3 2 2 6" xfId="249"/>
    <cellStyle name="常规 3 2 2 7" xfId="250"/>
    <cellStyle name="常规 3 2 2 8" xfId="251"/>
    <cellStyle name="常规 3 2 2 9" xfId="252"/>
    <cellStyle name="常规 3 2 3" xfId="253"/>
    <cellStyle name="常规 3 2 3 2" xfId="254"/>
    <cellStyle name="常规 3 2 4" xfId="255"/>
    <cellStyle name="常规 3 2 4 2" xfId="256"/>
    <cellStyle name="常规 3 2 5" xfId="257"/>
    <cellStyle name="常规 3 2 5 2" xfId="258"/>
    <cellStyle name="常规 3 2 6" xfId="259"/>
    <cellStyle name="常规 3 2 7" xfId="260"/>
    <cellStyle name="常规 3 2 7 2" xfId="261"/>
    <cellStyle name="常规 3 2 7 3" xfId="262"/>
    <cellStyle name="常规 3 2 7 4" xfId="263"/>
    <cellStyle name="常规 3 20" xfId="264"/>
    <cellStyle name="常规 3 21" xfId="265"/>
    <cellStyle name="常规 3 22" xfId="266"/>
    <cellStyle name="常规 3 23" xfId="267"/>
    <cellStyle name="常规 3 24" xfId="268"/>
    <cellStyle name="常规 3 25" xfId="269"/>
    <cellStyle name="常规 3 26" xfId="270"/>
    <cellStyle name="常规 3 27" xfId="271"/>
    <cellStyle name="常规 3 28" xfId="272"/>
    <cellStyle name="常规 3 28 2" xfId="273"/>
    <cellStyle name="常规 3 29" xfId="274"/>
    <cellStyle name="常规 3 29 2" xfId="275"/>
    <cellStyle name="常规 3 3" xfId="276"/>
    <cellStyle name="常规 3 3 2" xfId="277"/>
    <cellStyle name="常规 3 3 2 2" xfId="278"/>
    <cellStyle name="常规 3 3 3" xfId="279"/>
    <cellStyle name="常规 3 3 3 2" xfId="280"/>
    <cellStyle name="常规 3 3 4" xfId="281"/>
    <cellStyle name="常规 3 3 4 2" xfId="282"/>
    <cellStyle name="常规 3 3 5" xfId="283"/>
    <cellStyle name="常规 3 3 6" xfId="284"/>
    <cellStyle name="常规 3 3 7" xfId="285"/>
    <cellStyle name="常规 3 3 8" xfId="286"/>
    <cellStyle name="常规 3 3 9" xfId="287"/>
    <cellStyle name="常规 3 30" xfId="288"/>
    <cellStyle name="常规 3 30 2" xfId="289"/>
    <cellStyle name="常规 3 31" xfId="290"/>
    <cellStyle name="常规 3 32" xfId="291"/>
    <cellStyle name="常规 3 32 2" xfId="292"/>
    <cellStyle name="常规 3 32 3" xfId="293"/>
    <cellStyle name="常规 3 32 4" xfId="294"/>
    <cellStyle name="常规 3 4" xfId="295"/>
    <cellStyle name="常规 3 4 2" xfId="296"/>
    <cellStyle name="常规 3 4 2 2" xfId="297"/>
    <cellStyle name="常规 3 4 3" xfId="298"/>
    <cellStyle name="常规 3 4 3 2" xfId="299"/>
    <cellStyle name="常规 3 4 4" xfId="300"/>
    <cellStyle name="常规 3 4 4 2" xfId="301"/>
    <cellStyle name="常规 3 5" xfId="302"/>
    <cellStyle name="常规 3 6" xfId="303"/>
    <cellStyle name="常规 3 7" xfId="304"/>
    <cellStyle name="常规 3 8" xfId="305"/>
    <cellStyle name="常规 3 9" xfId="306"/>
    <cellStyle name="常规 4" xfId="307"/>
    <cellStyle name="常规 4 2" xfId="308"/>
    <cellStyle name="常规 4 2 2" xfId="309"/>
    <cellStyle name="常规 4 2 2 2" xfId="310"/>
    <cellStyle name="常规 4 2 3" xfId="311"/>
    <cellStyle name="常规 4 2 4" xfId="312"/>
    <cellStyle name="常规 4 2 5" xfId="313"/>
    <cellStyle name="常规 4 2 6" xfId="314"/>
    <cellStyle name="常规 4 2 7" xfId="315"/>
    <cellStyle name="常规 4 2 8" xfId="316"/>
    <cellStyle name="常规 4 3" xfId="317"/>
    <cellStyle name="常规 4 4" xfId="318"/>
    <cellStyle name="常规 4 4 2" xfId="319"/>
    <cellStyle name="常规 4 4 3" xfId="320"/>
    <cellStyle name="常规 4 4 4" xfId="321"/>
    <cellStyle name="常规 5" xfId="322"/>
    <cellStyle name="常规 5 10" xfId="323"/>
    <cellStyle name="常规 5 11" xfId="324"/>
    <cellStyle name="常规 5 12" xfId="325"/>
    <cellStyle name="常规 5 13" xfId="326"/>
    <cellStyle name="常规 5 14" xfId="327"/>
    <cellStyle name="常规 5 15" xfId="328"/>
    <cellStyle name="常规 5 16" xfId="329"/>
    <cellStyle name="常规 5 17" xfId="330"/>
    <cellStyle name="常规 5 18" xfId="331"/>
    <cellStyle name="常规 5 19" xfId="332"/>
    <cellStyle name="常规 5 2" xfId="333"/>
    <cellStyle name="常规 5 2 2" xfId="334"/>
    <cellStyle name="常规 5 2 2 2" xfId="335"/>
    <cellStyle name="常规 5 2 2 3" xfId="336"/>
    <cellStyle name="常规 5 2 2 4" xfId="337"/>
    <cellStyle name="常规 5 2 2 5" xfId="338"/>
    <cellStyle name="常规 5 2 2 6" xfId="339"/>
    <cellStyle name="常规 5 2 2 7" xfId="340"/>
    <cellStyle name="常规 5 2 2 8" xfId="341"/>
    <cellStyle name="常规 5 2 3" xfId="342"/>
    <cellStyle name="常规 5 2 3 2" xfId="343"/>
    <cellStyle name="常规 5 2 4" xfId="344"/>
    <cellStyle name="常规 5 2 4 2" xfId="345"/>
    <cellStyle name="常规 5 2 5" xfId="346"/>
    <cellStyle name="常规 5 2 6" xfId="347"/>
    <cellStyle name="常规 5 2 6 2" xfId="348"/>
    <cellStyle name="常规 5 2 6 3" xfId="349"/>
    <cellStyle name="常规 5 2 6 4" xfId="350"/>
    <cellStyle name="常规 5 20" xfId="351"/>
    <cellStyle name="常规 5 21" xfId="352"/>
    <cellStyle name="常规 5 22" xfId="353"/>
    <cellStyle name="常规 5 23" xfId="354"/>
    <cellStyle name="常规 5 24" xfId="355"/>
    <cellStyle name="常规 5 25" xfId="356"/>
    <cellStyle name="常规 5 26" xfId="357"/>
    <cellStyle name="常规 5 27" xfId="358"/>
    <cellStyle name="常规 5 28" xfId="359"/>
    <cellStyle name="常规 5 28 2" xfId="360"/>
    <cellStyle name="常规 5 29" xfId="361"/>
    <cellStyle name="常规 5 29 2" xfId="362"/>
    <cellStyle name="常规 5 3" xfId="363"/>
    <cellStyle name="常规 5 3 2" xfId="364"/>
    <cellStyle name="常规 5 3 2 2" xfId="365"/>
    <cellStyle name="常规 5 3 2 3" xfId="366"/>
    <cellStyle name="常规 5 3 2 4" xfId="367"/>
    <cellStyle name="常规 5 3 2 5" xfId="368"/>
    <cellStyle name="常规 5 3 2 6" xfId="369"/>
    <cellStyle name="常规 5 3 2 7" xfId="370"/>
    <cellStyle name="常规 5 3 3" xfId="371"/>
    <cellStyle name="常规 5 3 3 2" xfId="372"/>
    <cellStyle name="常规 5 3 3 3" xfId="373"/>
    <cellStyle name="常规 5 3 3 4" xfId="374"/>
    <cellStyle name="常规 5 3 3 5" xfId="375"/>
    <cellStyle name="常规 5 3 3 6" xfId="376"/>
    <cellStyle name="常规 5 3 3 7" xfId="377"/>
    <cellStyle name="常规 5 3 4" xfId="378"/>
    <cellStyle name="常规 5 3 5" xfId="379"/>
    <cellStyle name="常规 5 3 6" xfId="380"/>
    <cellStyle name="常规 5 3 7" xfId="381"/>
    <cellStyle name="常规 5 3 8" xfId="382"/>
    <cellStyle name="常规 5 3 9" xfId="383"/>
    <cellStyle name="常规 5 30" xfId="384"/>
    <cellStyle name="常规 5 30 2" xfId="385"/>
    <cellStyle name="常规 5 31" xfId="386"/>
    <cellStyle name="常规 5 32" xfId="387"/>
    <cellStyle name="常规 5 32 2" xfId="388"/>
    <cellStyle name="常规 5 32 3" xfId="389"/>
    <cellStyle name="常规 5 32 4" xfId="390"/>
    <cellStyle name="常规 5 4" xfId="391"/>
    <cellStyle name="常规 5 4 2" xfId="392"/>
    <cellStyle name="常规 5 4 3" xfId="393"/>
    <cellStyle name="常规 5 4 4" xfId="394"/>
    <cellStyle name="常规 5 5" xfId="395"/>
    <cellStyle name="常规 5 6" xfId="396"/>
    <cellStyle name="常规 5 7" xfId="397"/>
    <cellStyle name="常规 5 8" xfId="398"/>
    <cellStyle name="常规 5 9" xfId="399"/>
    <cellStyle name="常规 53" xfId="400"/>
    <cellStyle name="常规 6" xfId="401"/>
    <cellStyle name="常规 6 2" xfId="402"/>
    <cellStyle name="常规 67" xfId="403"/>
    <cellStyle name="常规 7" xfId="404"/>
    <cellStyle name="常规 7 2" xfId="405"/>
    <cellStyle name="常规 75" xfId="406"/>
    <cellStyle name="常规 8" xfId="407"/>
    <cellStyle name="常规 8 2" xfId="408"/>
    <cellStyle name="常规 83" xfId="409"/>
    <cellStyle name="常规 85" xfId="410"/>
    <cellStyle name="常规 94" xfId="411"/>
    <cellStyle name="常规 94 2" xfId="4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738;&#20113;&#35889;&#21306;&#27665;&#25919;&#23616;\Documents\WeChat%20Files\xi260706088\FileStorage\File\2023-06\2023&#24180;4&#26376;&#20020;&#26102;&#25937;&#21161;&#23548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b">
        <v>0</v>
      </c>
    </row>
    <row r="3" spans="1:1">
      <c r="A3" t="e">
        <f>#N/A</f>
        <v>#N/A</v>
      </c>
    </row>
    <row r="4" spans="1:1">
      <c r="A4" t="b">
        <v>0</v>
      </c>
    </row>
    <row r="5" spans="1:1">
      <c r="A5" t="b">
        <v>0</v>
      </c>
    </row>
    <row r="6" spans="1:1">
      <c r="A6" t="b">
        <v>0</v>
      </c>
    </row>
    <row r="7" spans="1:1">
      <c r="A7" t="b">
        <v>0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workbookViewId="0">
      <selection activeCell="K4" sqref="K4"/>
    </sheetView>
  </sheetViews>
  <sheetFormatPr defaultColWidth="9" defaultRowHeight="14.25"/>
  <cols>
    <col min="1" max="1" width="6.625" style="6" customWidth="1"/>
    <col min="2" max="6" width="9.5" style="6" customWidth="1"/>
    <col min="7" max="7" width="12.625" style="7" customWidth="1"/>
    <col min="8" max="10" width="12.625" style="6" customWidth="1"/>
    <col min="11" max="16384" width="9" style="6"/>
  </cols>
  <sheetData>
    <row r="1" ht="39.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4" customHeight="1" spans="1:10">
      <c r="A2" s="9" t="s">
        <v>1</v>
      </c>
      <c r="B2" s="9"/>
      <c r="C2" s="9"/>
      <c r="D2" s="9"/>
      <c r="E2" s="9"/>
      <c r="F2" s="9"/>
      <c r="H2" s="10" t="s">
        <v>2</v>
      </c>
      <c r="I2" s="10"/>
      <c r="J2" s="10"/>
    </row>
    <row r="3" s="2" customFormat="1" ht="65.25" customHeight="1" spans="1:10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9" t="s">
        <v>12</v>
      </c>
    </row>
    <row r="4" s="3" customFormat="1" ht="69.75" customHeight="1" spans="1:10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>
        <v>2</v>
      </c>
      <c r="G4" s="14" t="s">
        <v>17</v>
      </c>
      <c r="H4" s="13" t="s">
        <v>18</v>
      </c>
      <c r="I4" s="12">
        <v>7320</v>
      </c>
      <c r="J4" s="12"/>
    </row>
    <row r="5" s="3" customFormat="1" ht="69.75" customHeight="1" spans="1:10">
      <c r="A5" s="12">
        <v>2</v>
      </c>
      <c r="B5" s="13" t="s">
        <v>13</v>
      </c>
      <c r="C5" s="13" t="s">
        <v>19</v>
      </c>
      <c r="D5" s="13" t="s">
        <v>20</v>
      </c>
      <c r="E5" s="13" t="s">
        <v>16</v>
      </c>
      <c r="F5" s="13">
        <v>3</v>
      </c>
      <c r="G5" s="14" t="s">
        <v>17</v>
      </c>
      <c r="H5" s="13" t="s">
        <v>18</v>
      </c>
      <c r="I5" s="12">
        <v>7320</v>
      </c>
      <c r="J5" s="12"/>
    </row>
    <row r="6" s="4" customFormat="1" ht="69.75" customHeight="1" spans="1:25">
      <c r="A6" s="12">
        <v>3</v>
      </c>
      <c r="B6" s="15" t="s">
        <v>21</v>
      </c>
      <c r="C6" s="15" t="s">
        <v>22</v>
      </c>
      <c r="D6" s="15" t="s">
        <v>23</v>
      </c>
      <c r="E6" s="15" t="s">
        <v>16</v>
      </c>
      <c r="F6" s="13">
        <v>3</v>
      </c>
      <c r="G6" s="14" t="s">
        <v>17</v>
      </c>
      <c r="H6" s="13" t="s">
        <v>18</v>
      </c>
      <c r="I6" s="15">
        <v>6400</v>
      </c>
      <c r="J6" s="1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customFormat="1" ht="69.75" customHeight="1" spans="1:10">
      <c r="A7" s="15">
        <v>4</v>
      </c>
      <c r="B7" s="15" t="s">
        <v>21</v>
      </c>
      <c r="C7" s="15" t="s">
        <v>24</v>
      </c>
      <c r="D7" s="15" t="s">
        <v>25</v>
      </c>
      <c r="E7" s="15" t="s">
        <v>16</v>
      </c>
      <c r="F7" s="15">
        <v>5</v>
      </c>
      <c r="G7" s="15" t="s">
        <v>17</v>
      </c>
      <c r="H7" s="15" t="s">
        <v>26</v>
      </c>
      <c r="I7" s="15">
        <v>43920</v>
      </c>
      <c r="J7" s="15"/>
    </row>
    <row r="8" s="3" customFormat="1" ht="69.75" customHeight="1" spans="1:10">
      <c r="A8" s="12">
        <v>5</v>
      </c>
      <c r="B8" s="13" t="s">
        <v>27</v>
      </c>
      <c r="C8" s="13" t="s">
        <v>28</v>
      </c>
      <c r="D8" s="13" t="s">
        <v>29</v>
      </c>
      <c r="E8" s="13" t="s">
        <v>16</v>
      </c>
      <c r="F8" s="13">
        <v>2</v>
      </c>
      <c r="G8" s="14" t="s">
        <v>17</v>
      </c>
      <c r="H8" s="13" t="s">
        <v>18</v>
      </c>
      <c r="I8" s="13">
        <v>7320</v>
      </c>
      <c r="J8" s="13"/>
    </row>
    <row r="9" s="5" customFormat="1" ht="35.45" customHeight="1" spans="1:10">
      <c r="A9" s="16" t="s">
        <v>30</v>
      </c>
      <c r="B9" s="17"/>
      <c r="C9" s="17"/>
      <c r="D9" s="17"/>
      <c r="E9" s="17"/>
      <c r="F9" s="17"/>
      <c r="G9" s="17"/>
      <c r="H9" s="18"/>
      <c r="I9" s="11">
        <f>SUM(I4:I8)</f>
        <v>72280</v>
      </c>
      <c r="J9" s="11"/>
    </row>
    <row r="10" ht="31.15" customHeight="1"/>
  </sheetData>
  <mergeCells count="4">
    <mergeCell ref="A1:J1"/>
    <mergeCell ref="A2:F2"/>
    <mergeCell ref="H2:J2"/>
    <mergeCell ref="A9:H9"/>
  </mergeCells>
  <printOptions horizontalCentered="1"/>
  <pageMargins left="0.393700787401575" right="0.393700787401575" top="0.78740157480315" bottom="0.78740157480315" header="0.31496062992126" footer="0.31496062992126"/>
  <pageSetup paperSize="9" scale="8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MNWIXF</vt:lpstr>
      <vt:lpstr>审批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青云谱区民政局</dc:creator>
  <cp:lastModifiedBy>wzy</cp:lastModifiedBy>
  <cp:revision>1</cp:revision>
  <dcterms:created xsi:type="dcterms:W3CDTF">1996-12-17T01:32:00Z</dcterms:created>
  <cp:lastPrinted>2023-09-25T03:41:00Z</cp:lastPrinted>
  <dcterms:modified xsi:type="dcterms:W3CDTF">2023-11-21T06:45:22Z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E5C6BC29F9EC42D88252C74ACC2ECC68</vt:lpwstr>
  </property>
</Properties>
</file>