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firstSheet="1" activeTab="1"/>
  </bookViews>
  <sheets>
    <sheet name="MNWIXF" sheetId="4" state="veryHidden" r:id="rId1"/>
    <sheet name="临时救助月报表" sheetId="10" r:id="rId2"/>
  </sheets>
  <externalReferences>
    <externalReference r:id="rId3"/>
  </externalReferences>
  <definedNames>
    <definedName name="Town">[1]区域信息表!$A$1:$H$1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<sst xmlns="http://schemas.openxmlformats.org/spreadsheetml/2006/main" count="44" uniqueCount="30">
  <si>
    <t>2023年1-12月青云谱区临时救助工作月报表</t>
  </si>
  <si>
    <t>填报单位：</t>
  </si>
  <si>
    <t>日期：2024年12月31日</t>
  </si>
  <si>
    <t>街道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</si>
  <si>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</si>
  <si>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</si>
  <si>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</si>
  <si>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</si>
  <si>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</si>
  <si>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</si>
  <si>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</si>
  <si>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政府转介慈善救助</t>
  </si>
  <si>
    <t>中央财政补助资金</t>
  </si>
  <si>
    <t>地方各级财政筹资</t>
  </si>
  <si>
    <t>本地
户籍</t>
  </si>
  <si>
    <t>非本地户籍</t>
  </si>
  <si>
    <t>低保
对象</t>
  </si>
  <si>
    <t>特困
人员</t>
  </si>
  <si>
    <t>其他</t>
  </si>
  <si>
    <t>发放救助金</t>
  </si>
  <si>
    <t>实物
折价</t>
  </si>
  <si>
    <t>省级
财政预算</t>
  </si>
  <si>
    <t>省级以下财政预算</t>
  </si>
  <si>
    <t>临时救助备用金结转资金</t>
  </si>
  <si>
    <t>社会
捐赠</t>
  </si>
  <si>
    <t>人次</t>
  </si>
  <si>
    <t>万元</t>
  </si>
  <si>
    <t>元/人次</t>
  </si>
  <si>
    <t>区级</t>
  </si>
  <si>
    <t>说明：1.表中所有数据均为本年度1月至当月的累计数，救助水平=政府救助*10000/临时救助对象；
      2.“临时救助对象”单位为人次，包含所有的急难型、支出型和特别救助；
      3.“政府救助”中的“发放救助金”和“实物折价”，均不包含为最低生活保障家庭和特困供养人员发放的季节性、一次性补贴或实物；
      4.如有为低保和特困供养以外的人员发放季节性、一次性补贴或实物的，请附说明发放人次、资金数额。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</si>
</sst>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2"/>
      <name val="宋体"/>
      <charset val="134"/>
    </font>
    <font>
      <sz val="11"/>
      <name val="楷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</cellXfs>
  <cellStyles count="41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6" xfId="49"/>
    <cellStyle name="常规 12" xfId="50"/>
    <cellStyle name="常规 12 5 2" xfId="51"/>
    <cellStyle name="常规 13" xfId="52"/>
    <cellStyle name="常规 138" xfId="53"/>
    <cellStyle name="常规 2" xfId="54"/>
    <cellStyle name="常规 2 10" xfId="55"/>
    <cellStyle name="常规 2 10 2" xfId="56"/>
    <cellStyle name="常规 2 11" xfId="57"/>
    <cellStyle name="常规 2 12" xfId="58"/>
    <cellStyle name="常规 2 13" xfId="59"/>
    <cellStyle name="常规 2 14" xfId="60"/>
    <cellStyle name="常规 2 15" xfId="61"/>
    <cellStyle name="常规 2 16" xfId="62"/>
    <cellStyle name="常规 2 17" xfId="63"/>
    <cellStyle name="常规 2 18" xfId="64"/>
    <cellStyle name="常规 2 19" xfId="65"/>
    <cellStyle name="常规 2 2" xfId="66"/>
    <cellStyle name="常规 2 2 10" xfId="67"/>
    <cellStyle name="常规 2 2 11" xfId="68"/>
    <cellStyle name="常规 2 2 12" xfId="69"/>
    <cellStyle name="常规 2 2 13" xfId="70"/>
    <cellStyle name="常规 2 2 14" xfId="71"/>
    <cellStyle name="常规 2 2 15" xfId="72"/>
    <cellStyle name="常规 2 2 16" xfId="73"/>
    <cellStyle name="常规 2 2 17" xfId="74"/>
    <cellStyle name="常规 2 2 18" xfId="75"/>
    <cellStyle name="常规 2 2 19" xfId="76"/>
    <cellStyle name="常规 2 2 2" xfId="77"/>
    <cellStyle name="常规 2 2 2 2" xfId="78"/>
    <cellStyle name="常规 2 2 2 2 2" xfId="79"/>
    <cellStyle name="常规 2 2 2 2 3" xfId="80"/>
    <cellStyle name="常规 2 2 2 2 4" xfId="81"/>
    <cellStyle name="常规 2 2 2 2 5" xfId="82"/>
    <cellStyle name="常规 2 2 2 2 6" xfId="83"/>
    <cellStyle name="常规 2 2 2 2 7" xfId="84"/>
    <cellStyle name="常规 2 2 2 2 8" xfId="85"/>
    <cellStyle name="常规 2 2 2 3" xfId="86"/>
    <cellStyle name="常规 2 2 2 3 2" xfId="87"/>
    <cellStyle name="常规 2 2 2 4" xfId="88"/>
    <cellStyle name="常规 2 2 2 4 2" xfId="89"/>
    <cellStyle name="常规 2 2 2 5" xfId="90"/>
    <cellStyle name="常规 2 2 2 6" xfId="91"/>
    <cellStyle name="常规 2 2 2 6 2" xfId="92"/>
    <cellStyle name="常规 2 2 2 6 3" xfId="93"/>
    <cellStyle name="常规 2 2 2 6 4" xfId="94"/>
    <cellStyle name="常规 2 2 20" xfId="95"/>
    <cellStyle name="常规 2 2 21" xfId="96"/>
    <cellStyle name="常规 2 2 22" xfId="97"/>
    <cellStyle name="常规 2 2 23" xfId="98"/>
    <cellStyle name="常规 2 2 24" xfId="99"/>
    <cellStyle name="常规 2 2 25" xfId="100"/>
    <cellStyle name="常规 2 2 26" xfId="101"/>
    <cellStyle name="常规 2 2 27" xfId="102"/>
    <cellStyle name="常规 2 2 28" xfId="103"/>
    <cellStyle name="常规 2 2 28 2" xfId="104"/>
    <cellStyle name="常规 2 2 29" xfId="105"/>
    <cellStyle name="常规 2 2 29 2" xfId="106"/>
    <cellStyle name="常规 2 2 3" xfId="107"/>
    <cellStyle name="常规 2 2 3 2" xfId="108"/>
    <cellStyle name="常规 2 2 3 2 2" xfId="109"/>
    <cellStyle name="常规 2 2 3 3" xfId="110"/>
    <cellStyle name="常规 2 2 3 3 2" xfId="111"/>
    <cellStyle name="常规 2 2 3 4" xfId="112"/>
    <cellStyle name="常规 2 2 3 4 2" xfId="113"/>
    <cellStyle name="常规 2 2 3 5" xfId="114"/>
    <cellStyle name="常规 2 2 3 6" xfId="115"/>
    <cellStyle name="常规 2 2 3 7" xfId="116"/>
    <cellStyle name="常规 2 2 3 8" xfId="117"/>
    <cellStyle name="常规 2 2 3 9" xfId="118"/>
    <cellStyle name="常规 2 2 30" xfId="119"/>
    <cellStyle name="常规 2 2 30 2" xfId="120"/>
    <cellStyle name="常规 2 2 31" xfId="121"/>
    <cellStyle name="常规 2 2 32" xfId="122"/>
    <cellStyle name="常规 2 2 33" xfId="123"/>
    <cellStyle name="常规 2 2 34" xfId="124"/>
    <cellStyle name="常规 2 2 35" xfId="125"/>
    <cellStyle name="常规 2 2 36" xfId="126"/>
    <cellStyle name="常规 2 2 37" xfId="127"/>
    <cellStyle name="常规 2 2 37 2" xfId="128"/>
    <cellStyle name="常规 2 2 37 3" xfId="129"/>
    <cellStyle name="常规 2 2 37 4" xfId="130"/>
    <cellStyle name="常规 2 2 4" xfId="131"/>
    <cellStyle name="常规 2 2 4 2" xfId="132"/>
    <cellStyle name="常规 2 2 4 2 2" xfId="133"/>
    <cellStyle name="常规 2 2 4 3" xfId="134"/>
    <cellStyle name="常规 2 2 4 3 2" xfId="135"/>
    <cellStyle name="常规 2 2 4 4" xfId="136"/>
    <cellStyle name="常规 2 2 4 4 2" xfId="137"/>
    <cellStyle name="常规 2 2 4 5" xfId="138"/>
    <cellStyle name="常规 2 2 4 6" xfId="139"/>
    <cellStyle name="常规 2 2 4 7" xfId="140"/>
    <cellStyle name="常规 2 2 4 8" xfId="141"/>
    <cellStyle name="常规 2 2 4 9" xfId="142"/>
    <cellStyle name="常规 2 2 5" xfId="143"/>
    <cellStyle name="常规 2 2 6" xfId="144"/>
    <cellStyle name="常规 2 2 7" xfId="145"/>
    <cellStyle name="常规 2 2 8" xfId="146"/>
    <cellStyle name="常规 2 2 9" xfId="147"/>
    <cellStyle name="常规 2 20" xfId="148"/>
    <cellStyle name="常规 2 21" xfId="149"/>
    <cellStyle name="常规 2 22" xfId="150"/>
    <cellStyle name="常规 2 23" xfId="151"/>
    <cellStyle name="常规 2 24" xfId="152"/>
    <cellStyle name="常规 2 25" xfId="153"/>
    <cellStyle name="常规 2 26" xfId="154"/>
    <cellStyle name="常规 2 26 2" xfId="155"/>
    <cellStyle name="常规 2 27" xfId="156"/>
    <cellStyle name="常规 2 27 2" xfId="157"/>
    <cellStyle name="常规 2 28" xfId="158"/>
    <cellStyle name="常规 2 28 2" xfId="159"/>
    <cellStyle name="常规 2 29" xfId="160"/>
    <cellStyle name="常规 2 3" xfId="161"/>
    <cellStyle name="常规 2 3 2" xfId="162"/>
    <cellStyle name="常规 2 3 2 2" xfId="163"/>
    <cellStyle name="常规 2 3 2 3" xfId="164"/>
    <cellStyle name="常规 2 3 2 4" xfId="165"/>
    <cellStyle name="常规 2 3 2 5" xfId="166"/>
    <cellStyle name="常规 2 3 2 6" xfId="167"/>
    <cellStyle name="常规 2 3 2 7" xfId="168"/>
    <cellStyle name="常规 2 3 2 8" xfId="169"/>
    <cellStyle name="常规 2 3 3" xfId="170"/>
    <cellStyle name="常规 2 3 3 2" xfId="171"/>
    <cellStyle name="常规 2 3 4" xfId="172"/>
    <cellStyle name="常规 2 3 4 2" xfId="173"/>
    <cellStyle name="常规 2 3 5" xfId="174"/>
    <cellStyle name="常规 2 3 6" xfId="175"/>
    <cellStyle name="常规 2 3 6 2" xfId="176"/>
    <cellStyle name="常规 2 3 6 3" xfId="177"/>
    <cellStyle name="常规 2 3 6 4" xfId="178"/>
    <cellStyle name="常规 2 30" xfId="179"/>
    <cellStyle name="常规 2 31" xfId="180"/>
    <cellStyle name="常规 2 32" xfId="181"/>
    <cellStyle name="常规 2 33" xfId="182"/>
    <cellStyle name="常规 2 34" xfId="183"/>
    <cellStyle name="常规 2 35" xfId="184"/>
    <cellStyle name="常规 2 35 2" xfId="185"/>
    <cellStyle name="常规 2 35 3" xfId="186"/>
    <cellStyle name="常规 2 35 4" xfId="187"/>
    <cellStyle name="常规 2 4" xfId="188"/>
    <cellStyle name="常规 2 4 2" xfId="189"/>
    <cellStyle name="常规 2 4 2 2" xfId="190"/>
    <cellStyle name="常规 2 4 3" xfId="191"/>
    <cellStyle name="常规 2 4 3 2" xfId="192"/>
    <cellStyle name="常规 2 4 4" xfId="193"/>
    <cellStyle name="常规 2 4 4 2" xfId="194"/>
    <cellStyle name="常规 2 4 5" xfId="195"/>
    <cellStyle name="常规 2 4 6" xfId="196"/>
    <cellStyle name="常规 2 4 7" xfId="197"/>
    <cellStyle name="常规 2 4 8" xfId="198"/>
    <cellStyle name="常规 2 4 9" xfId="199"/>
    <cellStyle name="常规 2 5" xfId="200"/>
    <cellStyle name="常规 2 5 2" xfId="201"/>
    <cellStyle name="常规 2 5 2 2" xfId="202"/>
    <cellStyle name="常规 2 5 3" xfId="203"/>
    <cellStyle name="常规 2 5 3 2" xfId="204"/>
    <cellStyle name="常规 2 5 4" xfId="205"/>
    <cellStyle name="常规 2 5 4 2" xfId="206"/>
    <cellStyle name="常规 2 5 5" xfId="207"/>
    <cellStyle name="常规 2 5 6" xfId="208"/>
    <cellStyle name="常规 2 5 7" xfId="209"/>
    <cellStyle name="常规 2 5 8" xfId="210"/>
    <cellStyle name="常规 2 5 9" xfId="211"/>
    <cellStyle name="常规 2 6" xfId="212"/>
    <cellStyle name="常规 2 7" xfId="213"/>
    <cellStyle name="常规 2 8" xfId="214"/>
    <cellStyle name="常规 2 9" xfId="215"/>
    <cellStyle name="常规 267" xfId="216"/>
    <cellStyle name="常规 28" xfId="217"/>
    <cellStyle name="常规 3" xfId="218"/>
    <cellStyle name="常规 3 10" xfId="219"/>
    <cellStyle name="常规 3 11" xfId="220"/>
    <cellStyle name="常规 3 12" xfId="221"/>
    <cellStyle name="常规 3 13" xfId="222"/>
    <cellStyle name="常规 3 14" xfId="223"/>
    <cellStyle name="常规 3 15" xfId="224"/>
    <cellStyle name="常规 3 16" xfId="225"/>
    <cellStyle name="常规 3 17" xfId="226"/>
    <cellStyle name="常规 3 18" xfId="227"/>
    <cellStyle name="常规 3 19" xfId="228"/>
    <cellStyle name="常规 3 2" xfId="229"/>
    <cellStyle name="常规 3 2 2" xfId="230"/>
    <cellStyle name="常规 3 2 2 10" xfId="231"/>
    <cellStyle name="常规 3 2 2 2" xfId="232"/>
    <cellStyle name="常规 3 2 2 2 2" xfId="233"/>
    <cellStyle name="常规 3 2 2 2 3" xfId="234"/>
    <cellStyle name="常规 3 2 2 2 4" xfId="235"/>
    <cellStyle name="常规 3 2 2 2 5" xfId="236"/>
    <cellStyle name="常规 3 2 2 2 6" xfId="237"/>
    <cellStyle name="常规 3 2 2 2 7" xfId="238"/>
    <cellStyle name="常规 3 2 2 3" xfId="239"/>
    <cellStyle name="常规 3 2 2 3 2" xfId="240"/>
    <cellStyle name="常规 3 2 2 3 3" xfId="241"/>
    <cellStyle name="常规 3 2 2 3 4" xfId="242"/>
    <cellStyle name="常规 3 2 2 3 5" xfId="243"/>
    <cellStyle name="常规 3 2 2 3 6" xfId="244"/>
    <cellStyle name="常规 3 2 2 3 7" xfId="245"/>
    <cellStyle name="常规 3 2 2 4" xfId="246"/>
    <cellStyle name="常规 3 2 2 4 2" xfId="247"/>
    <cellStyle name="常规 3 2 2 5" xfId="248"/>
    <cellStyle name="常规 3 2 2 6" xfId="249"/>
    <cellStyle name="常规 3 2 2 7" xfId="250"/>
    <cellStyle name="常规 3 2 2 8" xfId="251"/>
    <cellStyle name="常规 3 2 2 9" xfId="252"/>
    <cellStyle name="常规 3 2 3" xfId="253"/>
    <cellStyle name="常规 3 2 3 2" xfId="254"/>
    <cellStyle name="常规 3 2 4" xfId="255"/>
    <cellStyle name="常规 3 2 4 2" xfId="256"/>
    <cellStyle name="常规 3 2 5" xfId="257"/>
    <cellStyle name="常规 3 2 5 2" xfId="258"/>
    <cellStyle name="常规 3 2 6" xfId="259"/>
    <cellStyle name="常规 3 2 7" xfId="260"/>
    <cellStyle name="常规 3 2 7 2" xfId="261"/>
    <cellStyle name="常规 3 2 7 3" xfId="262"/>
    <cellStyle name="常规 3 2 7 4" xfId="263"/>
    <cellStyle name="常规 3 20" xfId="264"/>
    <cellStyle name="常规 3 21" xfId="265"/>
    <cellStyle name="常规 3 22" xfId="266"/>
    <cellStyle name="常规 3 23" xfId="267"/>
    <cellStyle name="常规 3 24" xfId="268"/>
    <cellStyle name="常规 3 25" xfId="269"/>
    <cellStyle name="常规 3 26" xfId="270"/>
    <cellStyle name="常规 3 27" xfId="271"/>
    <cellStyle name="常规 3 28" xfId="272"/>
    <cellStyle name="常规 3 28 2" xfId="273"/>
    <cellStyle name="常规 3 29" xfId="274"/>
    <cellStyle name="常规 3 29 2" xfId="275"/>
    <cellStyle name="常规 3 3" xfId="276"/>
    <cellStyle name="常规 3 3 2" xfId="277"/>
    <cellStyle name="常规 3 3 2 2" xfId="278"/>
    <cellStyle name="常规 3 3 3" xfId="279"/>
    <cellStyle name="常规 3 3 3 2" xfId="280"/>
    <cellStyle name="常规 3 3 4" xfId="281"/>
    <cellStyle name="常规 3 3 4 2" xfId="282"/>
    <cellStyle name="常规 3 3 5" xfId="283"/>
    <cellStyle name="常规 3 3 6" xfId="284"/>
    <cellStyle name="常规 3 3 7" xfId="285"/>
    <cellStyle name="常规 3 3 8" xfId="286"/>
    <cellStyle name="常规 3 3 9" xfId="287"/>
    <cellStyle name="常规 3 30" xfId="288"/>
    <cellStyle name="常规 3 30 2" xfId="289"/>
    <cellStyle name="常规 3 31" xfId="290"/>
    <cellStyle name="常规 3 32" xfId="291"/>
    <cellStyle name="常规 3 32 2" xfId="292"/>
    <cellStyle name="常规 3 32 3" xfId="293"/>
    <cellStyle name="常规 3 32 4" xfId="294"/>
    <cellStyle name="常规 3 4" xfId="295"/>
    <cellStyle name="常规 3 4 2" xfId="296"/>
    <cellStyle name="常规 3 4 2 2" xfId="297"/>
    <cellStyle name="常规 3 4 3" xfId="298"/>
    <cellStyle name="常规 3 4 3 2" xfId="299"/>
    <cellStyle name="常规 3 4 4" xfId="300"/>
    <cellStyle name="常规 3 4 4 2" xfId="301"/>
    <cellStyle name="常规 3 5" xfId="302"/>
    <cellStyle name="常规 3 6" xfId="303"/>
    <cellStyle name="常规 3 7" xfId="304"/>
    <cellStyle name="常规 3 8" xfId="305"/>
    <cellStyle name="常规 3 9" xfId="306"/>
    <cellStyle name="常规 4" xfId="307"/>
    <cellStyle name="常规 4 2" xfId="308"/>
    <cellStyle name="常规 4 2 2" xfId="309"/>
    <cellStyle name="常规 4 2 2 2" xfId="310"/>
    <cellStyle name="常规 4 2 3" xfId="311"/>
    <cellStyle name="常规 4 2 4" xfId="312"/>
    <cellStyle name="常规 4 2 5" xfId="313"/>
    <cellStyle name="常规 4 2 6" xfId="314"/>
    <cellStyle name="常规 4 2 7" xfId="315"/>
    <cellStyle name="常规 4 2 8" xfId="316"/>
    <cellStyle name="常规 4 3" xfId="317"/>
    <cellStyle name="常规 4 4" xfId="318"/>
    <cellStyle name="常规 4 4 2" xfId="319"/>
    <cellStyle name="常规 4 4 3" xfId="320"/>
    <cellStyle name="常规 4 4 4" xfId="321"/>
    <cellStyle name="常规 5" xfId="322"/>
    <cellStyle name="常规 5 10" xfId="323"/>
    <cellStyle name="常规 5 11" xfId="324"/>
    <cellStyle name="常规 5 12" xfId="325"/>
    <cellStyle name="常规 5 13" xfId="326"/>
    <cellStyle name="常规 5 14" xfId="327"/>
    <cellStyle name="常规 5 15" xfId="328"/>
    <cellStyle name="常规 5 16" xfId="329"/>
    <cellStyle name="常规 5 17" xfId="330"/>
    <cellStyle name="常规 5 18" xfId="331"/>
    <cellStyle name="常规 5 19" xfId="332"/>
    <cellStyle name="常规 5 2" xfId="333"/>
    <cellStyle name="常规 5 2 2" xfId="334"/>
    <cellStyle name="常规 5 2 2 2" xfId="335"/>
    <cellStyle name="常规 5 2 2 3" xfId="336"/>
    <cellStyle name="常规 5 2 2 4" xfId="337"/>
    <cellStyle name="常规 5 2 2 5" xfId="338"/>
    <cellStyle name="常规 5 2 2 6" xfId="339"/>
    <cellStyle name="常规 5 2 2 7" xfId="340"/>
    <cellStyle name="常规 5 2 2 8" xfId="341"/>
    <cellStyle name="常规 5 2 3" xfId="342"/>
    <cellStyle name="常规 5 2 3 2" xfId="343"/>
    <cellStyle name="常规 5 2 4" xfId="344"/>
    <cellStyle name="常规 5 2 4 2" xfId="345"/>
    <cellStyle name="常规 5 2 5" xfId="346"/>
    <cellStyle name="常规 5 2 6" xfId="347"/>
    <cellStyle name="常规 5 2 6 2" xfId="348"/>
    <cellStyle name="常规 5 2 6 3" xfId="349"/>
    <cellStyle name="常规 5 2 6 4" xfId="350"/>
    <cellStyle name="常规 5 20" xfId="351"/>
    <cellStyle name="常规 5 21" xfId="352"/>
    <cellStyle name="常规 5 22" xfId="353"/>
    <cellStyle name="常规 5 23" xfId="354"/>
    <cellStyle name="常规 5 24" xfId="355"/>
    <cellStyle name="常规 5 25" xfId="356"/>
    <cellStyle name="常规 5 26" xfId="357"/>
    <cellStyle name="常规 5 27" xfId="358"/>
    <cellStyle name="常规 5 28" xfId="359"/>
    <cellStyle name="常规 5 28 2" xfId="360"/>
    <cellStyle name="常规 5 29" xfId="361"/>
    <cellStyle name="常规 5 29 2" xfId="362"/>
    <cellStyle name="常规 5 3" xfId="363"/>
    <cellStyle name="常规 5 3 2" xfId="364"/>
    <cellStyle name="常规 5 3 2 2" xfId="365"/>
    <cellStyle name="常规 5 3 2 3" xfId="366"/>
    <cellStyle name="常规 5 3 2 4" xfId="367"/>
    <cellStyle name="常规 5 3 2 5" xfId="368"/>
    <cellStyle name="常规 5 3 2 6" xfId="369"/>
    <cellStyle name="常规 5 3 2 7" xfId="370"/>
    <cellStyle name="常规 5 3 3" xfId="371"/>
    <cellStyle name="常规 5 3 3 2" xfId="372"/>
    <cellStyle name="常规 5 3 3 3" xfId="373"/>
    <cellStyle name="常规 5 3 3 4" xfId="374"/>
    <cellStyle name="常规 5 3 3 5" xfId="375"/>
    <cellStyle name="常规 5 3 3 6" xfId="376"/>
    <cellStyle name="常规 5 3 3 7" xfId="377"/>
    <cellStyle name="常规 5 3 4" xfId="378"/>
    <cellStyle name="常规 5 3 5" xfId="379"/>
    <cellStyle name="常规 5 3 6" xfId="380"/>
    <cellStyle name="常规 5 3 7" xfId="381"/>
    <cellStyle name="常规 5 3 8" xfId="382"/>
    <cellStyle name="常规 5 3 9" xfId="383"/>
    <cellStyle name="常规 5 30" xfId="384"/>
    <cellStyle name="常规 5 30 2" xfId="385"/>
    <cellStyle name="常规 5 31" xfId="386"/>
    <cellStyle name="常规 5 32" xfId="387"/>
    <cellStyle name="常规 5 32 2" xfId="388"/>
    <cellStyle name="常规 5 32 3" xfId="389"/>
    <cellStyle name="常规 5 32 4" xfId="390"/>
    <cellStyle name="常规 5 4" xfId="391"/>
    <cellStyle name="常规 5 4 2" xfId="392"/>
    <cellStyle name="常规 5 4 3" xfId="393"/>
    <cellStyle name="常规 5 4 4" xfId="394"/>
    <cellStyle name="常规 5 5" xfId="395"/>
    <cellStyle name="常规 5 6" xfId="396"/>
    <cellStyle name="常规 5 7" xfId="397"/>
    <cellStyle name="常规 5 8" xfId="398"/>
    <cellStyle name="常规 5 9" xfId="399"/>
    <cellStyle name="常规 53" xfId="400"/>
    <cellStyle name="常规 6" xfId="401"/>
    <cellStyle name="常规 6 2" xfId="402"/>
    <cellStyle name="常规 67" xfId="403"/>
    <cellStyle name="常规 7" xfId="404"/>
    <cellStyle name="常规 7 2" xfId="405"/>
    <cellStyle name="常规 75" xfId="406"/>
    <cellStyle name="常规 8" xfId="407"/>
    <cellStyle name="常规 8 2" xfId="408"/>
    <cellStyle name="常规 83" xfId="409"/>
    <cellStyle name="常规 85" xfId="410"/>
    <cellStyle name="常规 94" xfId="411"/>
    <cellStyle name="常规 94 2" xfId="41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8738;&#20113;&#35889;&#21306;&#27665;&#25919;&#23616;\Documents\WeChat%20Files\xi260706088\FileStorage\File\2023-06\2023&#24180;4&#26376;&#20020;&#26102;&#25937;&#21161;&#23548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7"/>
  <sheetViews>
    <sheetView showFormulas="1" workbookViewId="0">
      <selection activeCell="A7" sqref="A7"/>
    </sheetView>
  </sheetViews>
  <sheetFormatPr defaultColWidth="9" defaultRowHeight="14.25" outlineLevelRow="6"/>
  <sheetData>
    <row r="2" spans="1:1">
      <c r="A2" t="b">
        <v>0</v>
      </c>
    </row>
    <row r="3" spans="1:1">
      <c r="A3" t="e">
        <f>#N/A</f>
        <v>#N/A</v>
      </c>
    </row>
    <row r="4" spans="1:1">
      <c r="A4" t="b">
        <v>0</v>
      </c>
    </row>
    <row r="5" spans="1:1">
      <c r="A5" t="b">
        <v>0</v>
      </c>
    </row>
    <row r="6" spans="1:1">
      <c r="A6" t="b">
        <v>0</v>
      </c>
    </row>
    <row r="7" spans="1:1">
      <c r="A7" t="b">
        <v>0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pane ySplit="6" topLeftCell="A7" activePane="bottomLeft" state="frozen"/>
      <selection/>
      <selection pane="bottomLeft" activeCell="A9" sqref="A9"/>
    </sheetView>
  </sheetViews>
  <sheetFormatPr defaultColWidth="7.875" defaultRowHeight="47.25" customHeight="1" outlineLevelRow="7"/>
  <cols>
    <col min="1" max="7" width="7.125" style="2" customWidth="1"/>
    <col min="8" max="18" width="8.625" style="2" customWidth="1"/>
    <col min="19" max="16384" width="7.875" style="2"/>
  </cols>
  <sheetData>
    <row r="1" ht="32.45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4" customHeight="1" spans="1:18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 t="s">
        <v>2</v>
      </c>
      <c r="P2" s="12"/>
      <c r="Q2" s="12"/>
      <c r="R2" s="12"/>
    </row>
    <row r="3" ht="36.75" customHeight="1" spans="1:18">
      <c r="A3" s="6" t="s">
        <v>3</v>
      </c>
      <c r="B3" s="6" t="s">
        <v>4</v>
      </c>
      <c r="C3" s="6"/>
      <c r="D3" s="6"/>
      <c r="E3" s="6"/>
      <c r="F3" s="6"/>
      <c r="G3" s="6"/>
      <c r="H3" s="6" t="s">
        <v>5</v>
      </c>
      <c r="I3" s="6"/>
      <c r="J3" s="6"/>
      <c r="K3" s="6"/>
      <c r="L3" s="6"/>
      <c r="M3" s="6" t="s">
        <v>6</v>
      </c>
      <c r="N3" s="6"/>
      <c r="O3" s="6"/>
      <c r="P3" s="6"/>
      <c r="Q3" s="6"/>
      <c r="R3" s="6" t="s">
        <v>7</v>
      </c>
    </row>
    <row r="4" ht="36.75" customHeight="1" spans="1:18">
      <c r="A4" s="6"/>
      <c r="B4" s="6"/>
      <c r="C4" s="6" t="s">
        <v>8</v>
      </c>
      <c r="D4" s="6"/>
      <c r="E4" s="6" t="s">
        <v>9</v>
      </c>
      <c r="F4" s="7"/>
      <c r="G4" s="7"/>
      <c r="H4" s="6"/>
      <c r="I4" s="6" t="s">
        <v>10</v>
      </c>
      <c r="J4" s="6"/>
      <c r="K4" s="6"/>
      <c r="L4" s="6" t="s">
        <v>11</v>
      </c>
      <c r="M4" s="6" t="s">
        <v>12</v>
      </c>
      <c r="N4" s="6" t="s">
        <v>13</v>
      </c>
      <c r="O4" s="6"/>
      <c r="P4" s="6"/>
      <c r="Q4" s="6"/>
      <c r="R4" s="6"/>
    </row>
    <row r="5" ht="36.75" customHeight="1" spans="1:18">
      <c r="A5" s="6"/>
      <c r="B5" s="6"/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/>
      <c r="I5" s="6"/>
      <c r="J5" s="6" t="s">
        <v>19</v>
      </c>
      <c r="K5" s="6" t="s">
        <v>20</v>
      </c>
      <c r="L5" s="6"/>
      <c r="M5" s="6"/>
      <c r="N5" s="6" t="s">
        <v>21</v>
      </c>
      <c r="O5" s="6" t="s">
        <v>22</v>
      </c>
      <c r="P5" s="13" t="s">
        <v>23</v>
      </c>
      <c r="Q5" s="6" t="s">
        <v>24</v>
      </c>
      <c r="R5" s="6"/>
    </row>
    <row r="6" ht="36.75" customHeight="1" spans="1:18">
      <c r="A6" s="8"/>
      <c r="B6" s="8" t="s">
        <v>25</v>
      </c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27</v>
      </c>
    </row>
    <row r="7" s="1" customFormat="1" ht="36" customHeight="1" spans="1:18">
      <c r="A7" s="9" t="s">
        <v>28</v>
      </c>
      <c r="B7" s="9">
        <v>354</v>
      </c>
      <c r="C7" s="9">
        <v>344</v>
      </c>
      <c r="D7" s="9">
        <v>10</v>
      </c>
      <c r="E7" s="9">
        <v>227</v>
      </c>
      <c r="F7" s="9">
        <v>18</v>
      </c>
      <c r="G7" s="9">
        <v>109</v>
      </c>
      <c r="H7" s="9">
        <v>81.3769</v>
      </c>
      <c r="I7" s="9">
        <v>81.3769</v>
      </c>
      <c r="J7" s="9">
        <v>81.3769</v>
      </c>
      <c r="K7" s="9"/>
      <c r="L7" s="9"/>
      <c r="M7" s="9"/>
      <c r="N7" s="9"/>
      <c r="O7" s="9"/>
      <c r="P7" s="9"/>
      <c r="Q7" s="9"/>
      <c r="R7" s="14">
        <f t="shared" ref="R7" si="0">H7*10000/B7</f>
        <v>2298.78248587571</v>
      </c>
    </row>
    <row r="8" ht="72.6" customHeight="1" spans="1:18">
      <c r="A8" s="10" t="s">
        <v>29</v>
      </c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4"/>
    </row>
  </sheetData>
  <mergeCells count="18">
    <mergeCell ref="A1:R1"/>
    <mergeCell ref="A2:C2"/>
    <mergeCell ref="O2:R2"/>
    <mergeCell ref="C3:G3"/>
    <mergeCell ref="I3:L3"/>
    <mergeCell ref="M3:Q3"/>
    <mergeCell ref="C4:D4"/>
    <mergeCell ref="E4:G4"/>
    <mergeCell ref="J4:K4"/>
    <mergeCell ref="N4:Q4"/>
    <mergeCell ref="A8:R8"/>
    <mergeCell ref="A3:A6"/>
    <mergeCell ref="B3:B5"/>
    <mergeCell ref="H3:H5"/>
    <mergeCell ref="I4:I5"/>
    <mergeCell ref="L4:L5"/>
    <mergeCell ref="M4:M5"/>
    <mergeCell ref="R3:R5"/>
  </mergeCells>
  <printOptions horizontalCentered="1"/>
  <pageMargins left="0.393700787401575" right="0.393700787401575" top="0.78740157480315" bottom="0.78740157480315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MNWIXF</vt:lpstr>
      <vt:lpstr>临时救助月报表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青云谱区民政局</dc:creator>
  <cp:lastModifiedBy>Administrator</cp:lastModifiedBy>
  <cp:revision>1</cp:revision>
  <dcterms:created xsi:type="dcterms:W3CDTF">1996-12-17T01:32:00Z</dcterms:created>
  <cp:lastPrinted>2023-11-27T02:19:00Z</cp:lastPrinted>
  <dcterms:modified xsi:type="dcterms:W3CDTF">2024-01-08T07:12:44Z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E5C6BC29F9EC42D88252C74ACC2ECC68</vt:lpwstr>
  </property>
</Properties>
</file>